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321AEEB-85FF-44E0-9D11-6B9129A1A1C8}"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<sst xmlns="http://schemas.openxmlformats.org/spreadsheetml/2006/main" count="8437" uniqueCount="276">
  <si>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</si>
  <si>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</si>
  <si>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</si>
  <si>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</si>
  <si>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</si>
  <si>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</si>
  <si>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</si>
  <si>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</si>
  <si>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</si>
  <si>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</si>
  <si>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</si>
  <si>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</si>
  <si>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</si>
  <si>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</si>
  <si>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</si>
  <si>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</si>
  <si>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</si>
  <si>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</si>
  <si>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</si>
  <si>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</si>
  <si>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</si>
  <si>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</si>
  <si>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</si>
  <si>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</si>
  <si>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</si>
  <si>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</si>
  <si>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</si>
  <si>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</si>
  <si>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</si>
  <si>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</si>
  <si>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</si>
  <si>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</si>
  <si>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</si>
  <si>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</si>
  <si>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</si>
  <si>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</si>
  <si>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</si>
  <si>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</si>
  <si>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</si>
  <si>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</si>
  <si>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</si>
  <si>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</si>
  <si>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</si>
  <si>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</si>
  <si>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</si>
  <si>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</si>
  <si>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</si>
  <si>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</si>
  <si>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</si>
  <si>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</si>
  <si>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</si>
  <si>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</si>
  <si>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</si>
  <si>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</si>
  <si>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</si>
  <si>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</si>
  <si>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</si>
  <si>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</si>
  <si>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</si>
  <si>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</si>
  <si>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</si>
  <si>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</si>
  <si>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</si>
  <si>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</si>
  <si>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</si>
  <si>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</si>
  <si>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</si>
  <si>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</si>
  <si>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</si>
  <si>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</si>
  <si>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</si>
  <si>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</si>
  <si>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</si>
  <si>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</si>
  <si>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</si>
  <si>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</si>
  <si>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</si>
  <si>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</si>
  <si>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</si>
  <si>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</si>
  <si>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</si>
  <si>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</si>
  <si>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</si>
  <si>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</si>
  <si>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</si>
  <si>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</si>
  <si>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</si>
  <si>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</si>
  <si>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</si>
  <si>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</si>
  <si>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</si>
  <si>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</si>
  <si>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</si>
  <si>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</si>
  <si>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</si>
  <si>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</si>
  <si>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</si>
  <si>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</si>
  <si>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</si>
  <si>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</si>
  <si>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</si>
  <si>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</si>
  <si>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</si>
  <si>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</si>
  <si>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</si>
  <si>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</si>
  <si>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</si>
  <si>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</si>
  <si>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</si>
  <si>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</si>
  <si>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</si>
  <si>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</si>
  <si>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</si>
  <si>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</si>
  <si>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</si>
  <si>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</si>
  <si>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</si>
  <si>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</si>
  <si>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</si>
  <si>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</si>
  <si>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</si>
  <si>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</si>
  <si>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</si>
  <si>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</si>
  <si>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</si>
  <si>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</si>
  <si>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</si>
  <si>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</si>
  <si>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</si>
  <si>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</si>
  <si>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</si>
  <si>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</si>
  <si>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</si>
  <si>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</si>
  <si>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</si>
  <si>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</si>
  <si>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</si>
  <si>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</si>
  <si>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</si>
  <si>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</si>
  <si>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</si>
  <si>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</si>
  <si>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</si>
  <si>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</si>
  <si>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</si>
  <si>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</si>
  <si>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</si>
  <si>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</si>
  <si>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</si>
  <si>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</si>
  <si>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</si>
  <si>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</si>
  <si>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</si>
  <si>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</si>
  <si>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</si>
  <si>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</si>
  <si>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</si>
  <si>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</si>
  <si>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</si>
  <si>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</si>
  <si>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</si>
  <si>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</si>
  <si>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</si>
  <si>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</si>
  <si>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</si>
  <si>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</si>
  <si>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</si>
  <si>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</si>
  <si>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</si>
  <si>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</si>
  <si>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</si>
  <si>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</si>
  <si>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</si>
  <si>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</si>
  <si>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</si>
  <si>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</si>
  <si>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</si>
  <si>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</si>
  <si>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</si>
  <si>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</si>
  <si>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</si>
  <si>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</si>
  <si>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</si>
  <si>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</si>
  <si>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</si>
  <si>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</si>
  <si>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</si>
  <si>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</si>
  <si>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</si>
  <si>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</si>
  <si>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</si>
  <si>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</si>
  <si>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</si>
  <si>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</si>
  <si>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</si>
  <si>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</si>
  <si>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</si>
  <si>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</si>
  <si>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</si>
  <si>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</si>
  <si>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</si>
  <si>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</si>
  <si>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</si>
  <si>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</si>
  <si>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</si>
  <si>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</si>
  <si>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</si>
  <si>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</si>
  <si>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</si>
  <si>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</si>
  <si>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</si>
  <si>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</si>
  <si>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</si>
  <si>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</si>
  <si>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</si>
  <si>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</si>
  <si>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</si>
  <si>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</si>
  <si>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</si>
  <si>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</si>
  <si>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</si>
  <si>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</si>
  <si>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</si>
  <si>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</si>
  <si>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</si>
  <si>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</si>
  <si>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</si>
  <si>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</si>
  <si>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</si>
  <si>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</si>
  <si>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</si>
  <si>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</si>
  <si>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</si>
  <si>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</si>
  <si>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</si>
  <si>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</si>
  <si>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</si>
  <si>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</si>
  <si>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</si>
  <si>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</si>
  <si>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</si>
  <si>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</si>
  <si>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</si>
  <si>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</si>
  <si>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</si>
  <si>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</si>
  <si>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</si>
  <si>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</si>
  <si>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</si>
  <si>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</si>
  <si>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</si>
  <si>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</si>
  <si>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</si>
  <si>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</si>
  <si>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</si>
  <si>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</si>
  <si>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</si>
  <si>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</si>
  <si>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</si>
  <si>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</si>
  <si>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</si>
  <si>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</si>
  <si>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</si>
  <si>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</si>
  <si>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</si>
  <si>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</si>
  <si>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</si>
  <si>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</si>
  <si>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</si>
  <si>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</si>
  <si>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</si>
  <si>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</si>
  <si>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</si>
  <si>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</si>
  <si>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01 March 2023</t>
  </si>
  <si>
    <t>Number of Weeks to end of year is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</si>
</sst>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9" t="s">
        <v>269</v>
      </c>
      <c r="M1" s="21"/>
      <c r="N1" s="25"/>
    </row>
    <row r="2" spans="2:24" x14ac:dyDescent="0.3">
      <c r="B2" s="23">
        <v>44986</v>
      </c>
      <c r="I2" s="24"/>
      <c r="M2" s="21"/>
      <c r="N2" s="25" t="s">
        <v>270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
      <c r="B9" s="71" t="s">
        <v>17</v>
      </c>
      <c r="C9" s="72">
        <v>568.14</v>
      </c>
      <c r="D9" s="22">
        <v>869.26999999999987</v>
      </c>
      <c r="E9" s="73">
        <v>53.002781004681921</v>
      </c>
      <c r="F9" s="223">
        <v>0</v>
      </c>
      <c r="G9" s="22">
        <v>336.26289958649943</v>
      </c>
      <c r="H9" s="73" t="s">
        <v>42</v>
      </c>
      <c r="I9" s="223">
        <v>11.61</v>
      </c>
      <c r="J9" s="22">
        <v>48.599482431650166</v>
      </c>
      <c r="K9" s="223">
        <v>318.60019320973441</v>
      </c>
      <c r="L9" s="74"/>
      <c r="M9" s="223">
        <v>579.75</v>
      </c>
      <c r="N9" s="223">
        <v>1254.1323820181499</v>
      </c>
      <c r="O9" s="223">
        <v>116.32296369437687</v>
      </c>
      <c r="P9" s="75">
        <v>9882</v>
      </c>
      <c r="Q9" s="22">
        <v>123.13527567821666</v>
      </c>
      <c r="R9" s="223">
        <v>1.246056220180294</v>
      </c>
      <c r="S9" s="223">
        <v>8.9204164984391774</v>
      </c>
      <c r="T9" s="224">
        <v>12.691078547036531</v>
      </c>
      <c r="U9" s="43"/>
      <c r="X9" s="75">
        <v>6499.1360000000004</v>
      </c>
    </row>
    <row r="10" spans="2:24" ht="11.9" customHeight="1" x14ac:dyDescent="0.3">
      <c r="B10" s="71" t="s">
        <v>18</v>
      </c>
      <c r="C10" s="72">
        <v>2158.9699999999998</v>
      </c>
      <c r="D10" s="22">
        <v>3412.549</v>
      </c>
      <c r="E10" s="73">
        <v>58.063752622778466</v>
      </c>
      <c r="F10" s="223">
        <v>0</v>
      </c>
      <c r="G10" s="22">
        <v>437.76036536765008</v>
      </c>
      <c r="H10" s="73" t="s">
        <v>42</v>
      </c>
      <c r="I10" s="223">
        <v>16.96</v>
      </c>
      <c r="J10" s="22">
        <v>24.056972511380909</v>
      </c>
      <c r="K10" s="223">
        <v>41.845356788802526</v>
      </c>
      <c r="L10" s="74"/>
      <c r="M10" s="223">
        <v>2175.9299999999998</v>
      </c>
      <c r="N10" s="223">
        <v>3874.3663378790302</v>
      </c>
      <c r="O10" s="223">
        <v>78.055651508965383</v>
      </c>
      <c r="P10" s="75">
        <v>37261</v>
      </c>
      <c r="Q10" s="22">
        <v>457.33362724220706</v>
      </c>
      <c r="R10" s="223">
        <v>1.2273788337462952</v>
      </c>
      <c r="S10" s="223">
        <v>7.4682810937265076</v>
      </c>
      <c r="T10" s="224">
        <v>10.397912932768929</v>
      </c>
      <c r="U10" s="43"/>
      <c r="X10" s="75">
        <v>29135.62000000001</v>
      </c>
    </row>
    <row r="11" spans="2:24" ht="11.9" customHeight="1" x14ac:dyDescent="0.3">
      <c r="B11" s="71" t="s">
        <v>19</v>
      </c>
      <c r="C11" s="72">
        <v>1521.9</v>
      </c>
      <c r="D11" s="22">
        <v>1547.6710000000003</v>
      </c>
      <c r="E11" s="73">
        <v>1.6933438465076671</v>
      </c>
      <c r="F11" s="223">
        <v>0</v>
      </c>
      <c r="G11" s="22">
        <v>241.47297583392117</v>
      </c>
      <c r="H11" s="73" t="s">
        <v>42</v>
      </c>
      <c r="I11" s="223">
        <v>12.22</v>
      </c>
      <c r="J11" s="22">
        <v>140.26891983664029</v>
      </c>
      <c r="K11" s="223">
        <v>1047.8635011181693</v>
      </c>
      <c r="L11" s="74"/>
      <c r="M11" s="223">
        <v>1534.1200000000001</v>
      </c>
      <c r="N11" s="223">
        <v>1929.4128956705617</v>
      </c>
      <c r="O11" s="223">
        <v>25.766751992709931</v>
      </c>
      <c r="P11" s="75">
        <v>21435</v>
      </c>
      <c r="Q11" s="22">
        <v>316.700048384399</v>
      </c>
      <c r="R11" s="223">
        <v>1.4774903120335854</v>
      </c>
      <c r="S11" s="223">
        <v>11.704386199883835</v>
      </c>
      <c r="T11" s="224">
        <v>9.0012264785190652</v>
      </c>
      <c r="U11" s="43"/>
      <c r="X11" s="75">
        <v>13107.223</v>
      </c>
    </row>
    <row r="12" spans="2:24" ht="11.9" customHeight="1" x14ac:dyDescent="0.3">
      <c r="B12" s="71" t="s">
        <v>20</v>
      </c>
      <c r="C12" s="72">
        <v>583.32000000000005</v>
      </c>
      <c r="D12" s="22">
        <v>523.75299999999993</v>
      </c>
      <c r="E12" s="73">
        <v>-10.211719125008592</v>
      </c>
      <c r="F12" s="223">
        <v>0</v>
      </c>
      <c r="G12" s="22">
        <v>296.30278460448994</v>
      </c>
      <c r="H12" s="73" t="s">
        <v>42</v>
      </c>
      <c r="I12" s="223">
        <v>7.19</v>
      </c>
      <c r="J12" s="22">
        <v>84.797534660816169</v>
      </c>
      <c r="K12" s="223">
        <v>1079.3815669098215</v>
      </c>
      <c r="L12" s="74"/>
      <c r="M12" s="223">
        <v>590.5100000000001</v>
      </c>
      <c r="N12" s="223">
        <v>904.85331926530603</v>
      </c>
      <c r="O12" s="223">
        <v>53.232514142911356</v>
      </c>
      <c r="P12" s="75">
        <v>6186</v>
      </c>
      <c r="Q12" s="22">
        <v>112.82700106050777</v>
      </c>
      <c r="R12" s="223">
        <v>1.8239088435258288</v>
      </c>
      <c r="S12" s="223">
        <v>6.9461533430605309</v>
      </c>
      <c r="T12" s="224">
        <v>14.627438074123924</v>
      </c>
      <c r="U12" s="43"/>
      <c r="X12" s="75">
        <v>8501.2519999999986</v>
      </c>
    </row>
    <row r="13" spans="2:24" ht="11.9" customHeight="1" x14ac:dyDescent="0.3">
      <c r="B13" s="71" t="s">
        <v>21</v>
      </c>
      <c r="C13" s="72">
        <v>122.91</v>
      </c>
      <c r="D13" s="22">
        <v>113.833</v>
      </c>
      <c r="E13" s="73">
        <v>-7.3850785127328926</v>
      </c>
      <c r="F13" s="223">
        <v>0</v>
      </c>
      <c r="G13" s="22">
        <v>24.513511279225401</v>
      </c>
      <c r="H13" s="73" t="s">
        <v>42</v>
      </c>
      <c r="I13" s="223">
        <v>27.709999999999997</v>
      </c>
      <c r="J13" s="22">
        <v>163.14637692748005</v>
      </c>
      <c r="K13" s="223">
        <v>488.76353997647078</v>
      </c>
      <c r="L13" s="74"/>
      <c r="M13" s="223">
        <v>150.62</v>
      </c>
      <c r="N13" s="223">
        <v>301.49288820670546</v>
      </c>
      <c r="O13" s="223">
        <v>100.16789815874748</v>
      </c>
      <c r="P13" s="75">
        <v>35184</v>
      </c>
      <c r="Q13" s="22">
        <v>30.241525318473521</v>
      </c>
      <c r="R13" s="223">
        <v>8.5952493515443165E-2</v>
      </c>
      <c r="S13" s="223">
        <v>0.39465501591537677</v>
      </c>
      <c r="T13" s="224">
        <v>0.85690338849109104</v>
      </c>
      <c r="U13" s="43"/>
      <c r="X13" s="75">
        <v>38164.977999999988</v>
      </c>
    </row>
    <row r="14" spans="2:24" ht="11.9" customHeight="1" x14ac:dyDescent="0.3">
      <c r="B14" s="71" t="s">
        <v>22</v>
      </c>
      <c r="C14" s="72">
        <v>0.01</v>
      </c>
      <c r="D14" s="22">
        <v>0.156</v>
      </c>
      <c r="E14" s="73">
        <v>1460</v>
      </c>
      <c r="F14" s="72">
        <v>0</v>
      </c>
      <c r="G14" s="22">
        <v>2.1806323780454733</v>
      </c>
      <c r="H14" s="73" t="s">
        <v>42</v>
      </c>
      <c r="I14" s="72">
        <v>6.5</v>
      </c>
      <c r="J14" s="22">
        <v>45.963134621113518</v>
      </c>
      <c r="K14" s="223">
        <v>607.1251480171311</v>
      </c>
      <c r="L14" s="74"/>
      <c r="M14" s="223">
        <v>6.51</v>
      </c>
      <c r="N14" s="22">
        <v>48.299766999158997</v>
      </c>
      <c r="O14" s="223">
        <v>641.9319047489862</v>
      </c>
      <c r="P14" s="75">
        <v>1323</v>
      </c>
      <c r="Q14" s="22">
        <v>6.4389047806859026</v>
      </c>
      <c r="R14" s="223">
        <v>0.48668970375554815</v>
      </c>
      <c r="S14" s="223">
        <v>0.26051629447385311</v>
      </c>
      <c r="T14" s="224">
        <v>3.6507760392410429</v>
      </c>
      <c r="U14" s="43"/>
      <c r="X14" s="75">
        <v>2498.884</v>
      </c>
    </row>
    <row r="15" spans="2:24" ht="11.9" customHeight="1" x14ac:dyDescent="0.3">
      <c r="B15" s="71" t="s">
        <v>23</v>
      </c>
      <c r="C15" s="72">
        <v>195.6</v>
      </c>
      <c r="D15" s="22">
        <v>366.428</v>
      </c>
      <c r="E15" s="73">
        <v>87.335378323108387</v>
      </c>
      <c r="F15" s="72">
        <v>0</v>
      </c>
      <c r="G15" s="22">
        <v>87.581939993742878</v>
      </c>
      <c r="H15" s="73" t="s">
        <v>42</v>
      </c>
      <c r="I15" s="72">
        <v>13.72</v>
      </c>
      <c r="J15" s="22">
        <v>13.183329353362321</v>
      </c>
      <c r="K15" s="223">
        <v>-3.9115936343854179</v>
      </c>
      <c r="L15" s="74"/>
      <c r="M15" s="223">
        <v>209.32</v>
      </c>
      <c r="N15" s="22">
        <v>467.19326934710523</v>
      </c>
      <c r="O15" s="223">
        <v>123.19571438329125</v>
      </c>
      <c r="P15" s="75">
        <v>1339</v>
      </c>
      <c r="Q15" s="22">
        <v>50.361610070288236</v>
      </c>
      <c r="R15" s="223">
        <v>3.7611359275794052</v>
      </c>
      <c r="S15" s="223">
        <v>6.2862294575859696</v>
      </c>
      <c r="T15" s="224">
        <v>34.891207568865212</v>
      </c>
      <c r="U15" s="43"/>
      <c r="X15" s="75">
        <v>3329.8180000000007</v>
      </c>
    </row>
    <row r="16" spans="2:24" ht="11.9" customHeight="1" x14ac:dyDescent="0.3">
      <c r="B16" s="71" t="s">
        <v>24</v>
      </c>
      <c r="C16" s="72">
        <v>1105.1099999999999</v>
      </c>
      <c r="D16" s="22">
        <v>1306.6869999999999</v>
      </c>
      <c r="E16" s="73">
        <v>18.24044665236945</v>
      </c>
      <c r="F16" s="223">
        <v>0</v>
      </c>
      <c r="G16" s="22">
        <v>508.52385192203531</v>
      </c>
      <c r="H16" s="73" t="s">
        <v>42</v>
      </c>
      <c r="I16" s="223">
        <v>182.65</v>
      </c>
      <c r="J16" s="22">
        <v>1.2999999999999999E-2</v>
      </c>
      <c r="K16" s="223">
        <v>-99.992882562277572</v>
      </c>
      <c r="L16" s="74"/>
      <c r="M16" s="223">
        <v>1287.76</v>
      </c>
      <c r="N16" s="223">
        <v>1815.2238519220355</v>
      </c>
      <c r="O16" s="223">
        <v>40.95979467618465</v>
      </c>
      <c r="P16" s="75">
        <v>19120</v>
      </c>
      <c r="Q16" s="22">
        <v>284.34717196974157</v>
      </c>
      <c r="R16" s="223">
        <v>1.4871714015153847</v>
      </c>
      <c r="S16" s="223">
        <v>7.3656174901956986</v>
      </c>
      <c r="T16" s="224">
        <v>9.4938485979185963</v>
      </c>
      <c r="U16" s="43"/>
      <c r="X16" s="75">
        <v>17483.394999999997</v>
      </c>
    </row>
    <row r="17" spans="2:24" ht="11.9" customHeight="1" x14ac:dyDescent="0.3">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
      <c r="B18" s="77" t="s">
        <v>26</v>
      </c>
      <c r="C18" s="72">
        <v>1491.81</v>
      </c>
      <c r="D18" s="22">
        <v>1015.574</v>
      </c>
      <c r="E18" s="73">
        <v>-31.923368257351807</v>
      </c>
      <c r="F18" s="223">
        <v>0</v>
      </c>
      <c r="G18" s="22">
        <v>26.808145269721752</v>
      </c>
      <c r="H18" s="73" t="s">
        <v>42</v>
      </c>
      <c r="I18" s="223">
        <v>9.74</v>
      </c>
      <c r="J18" s="22">
        <v>5.1506799920648332</v>
      </c>
      <c r="K18" s="223">
        <v>-47.118275235473995</v>
      </c>
      <c r="L18" s="74"/>
      <c r="M18" s="223">
        <v>1501.55</v>
      </c>
      <c r="N18" s="223">
        <v>1047.5328252617867</v>
      </c>
      <c r="O18" s="223">
        <v>-30.236567196444557</v>
      </c>
      <c r="P18" s="75">
        <v>6338</v>
      </c>
      <c r="Q18" s="22">
        <v>204.43402607333667</v>
      </c>
      <c r="R18" s="223">
        <v>3.2255289692858424</v>
      </c>
      <c r="S18" s="223">
        <v>13.063933798381708</v>
      </c>
      <c r="T18" s="224">
        <v>16.527813588857473</v>
      </c>
      <c r="U18" s="43"/>
      <c r="X18" s="75">
        <v>11493.858000000002</v>
      </c>
    </row>
    <row r="19" spans="2:24" ht="11.9" customHeight="1" x14ac:dyDescent="0.3">
      <c r="B19" s="77" t="s">
        <v>27</v>
      </c>
      <c r="C19" s="72">
        <v>120.58000000000001</v>
      </c>
      <c r="D19" s="22">
        <v>93.488</v>
      </c>
      <c r="E19" s="73">
        <v>-22.468070990213974</v>
      </c>
      <c r="F19" s="223">
        <v>0</v>
      </c>
      <c r="G19" s="22">
        <v>0.21589976000785799</v>
      </c>
      <c r="H19" s="73" t="s">
        <v>42</v>
      </c>
      <c r="I19" s="223">
        <v>0.56999999999999995</v>
      </c>
      <c r="J19" s="22">
        <v>0.39500000000000002</v>
      </c>
      <c r="K19" s="223">
        <v>-30.701754385964904</v>
      </c>
      <c r="L19" s="74"/>
      <c r="M19" s="223">
        <v>121.15</v>
      </c>
      <c r="N19" s="223">
        <v>94.098899760007839</v>
      </c>
      <c r="O19" s="223">
        <v>-22.328601106060393</v>
      </c>
      <c r="P19" s="75">
        <v>2621</v>
      </c>
      <c r="Q19" s="22">
        <v>17.640000000000015</v>
      </c>
      <c r="R19" s="223">
        <v>0.67302556276230496</v>
      </c>
      <c r="S19" s="223">
        <v>4.4318814516524334</v>
      </c>
      <c r="T19" s="224">
        <v>3.5901907577263579</v>
      </c>
      <c r="U19" s="43"/>
      <c r="X19" s="75">
        <v>2733.6020000000012</v>
      </c>
    </row>
    <row r="20" spans="2:24" ht="11.9" customHeight="1" x14ac:dyDescent="0.3">
      <c r="B20" s="77" t="s">
        <v>28</v>
      </c>
      <c r="C20" s="72">
        <v>107.36</v>
      </c>
      <c r="D20" s="22">
        <v>81.550999999999988</v>
      </c>
      <c r="E20" s="73">
        <v>-24.039679582712381</v>
      </c>
      <c r="F20" s="223">
        <v>0</v>
      </c>
      <c r="G20" s="22">
        <v>4.7622457414940023</v>
      </c>
      <c r="H20" s="73" t="s">
        <v>42</v>
      </c>
      <c r="I20" s="223">
        <v>2.41</v>
      </c>
      <c r="J20" s="22">
        <v>2.2553650247007608</v>
      </c>
      <c r="K20" s="223">
        <v>-6.4163890165659456</v>
      </c>
      <c r="L20" s="74"/>
      <c r="M20" s="223">
        <v>109.77</v>
      </c>
      <c r="N20" s="223">
        <v>88.568610766194752</v>
      </c>
      <c r="O20" s="223">
        <v>-19.314374814434952</v>
      </c>
      <c r="P20" s="75">
        <v>2042</v>
      </c>
      <c r="Q20" s="22">
        <v>15.340262487910678</v>
      </c>
      <c r="R20" s="223">
        <v>0.75123714436389222</v>
      </c>
      <c r="S20" s="223">
        <v>2.8246523158443506</v>
      </c>
      <c r="T20" s="224">
        <v>4.3373462667088516</v>
      </c>
      <c r="U20" s="43"/>
      <c r="X20" s="75">
        <v>3886.1420000000007</v>
      </c>
    </row>
    <row r="21" spans="2:24" ht="11.9" customHeight="1" x14ac:dyDescent="0.3">
      <c r="B21" s="77" t="s">
        <v>29</v>
      </c>
      <c r="C21" s="72">
        <v>49.84</v>
      </c>
      <c r="D21" s="22">
        <v>66.220000000000013</v>
      </c>
      <c r="E21" s="73">
        <v>32.865168539325865</v>
      </c>
      <c r="F21" s="223">
        <v>0</v>
      </c>
      <c r="G21" s="22">
        <v>13.74710742300374</v>
      </c>
      <c r="H21" s="73" t="s">
        <v>42</v>
      </c>
      <c r="I21" s="223">
        <v>1.29</v>
      </c>
      <c r="J21" s="22">
        <v>34.552943382382381</v>
      </c>
      <c r="K21" s="223">
        <v>2578.5227428203393</v>
      </c>
      <c r="L21" s="74"/>
      <c r="M21" s="223">
        <v>51.13</v>
      </c>
      <c r="N21" s="223">
        <v>114.52005080538615</v>
      </c>
      <c r="O21" s="223">
        <v>123.97819441694924</v>
      </c>
      <c r="P21" s="75">
        <v>1202</v>
      </c>
      <c r="Q21" s="22">
        <v>7.0710651470422334</v>
      </c>
      <c r="R21" s="223">
        <v>0.58827497063579315</v>
      </c>
      <c r="S21" s="223">
        <v>5.5271911210371627</v>
      </c>
      <c r="T21" s="224">
        <v>9.5274584696660689</v>
      </c>
      <c r="U21" s="43"/>
      <c r="X21" s="75">
        <v>925.06299999999987</v>
      </c>
    </row>
    <row r="22" spans="2:24" ht="11.9" hidden="1" customHeight="1" x14ac:dyDescent="0.3">
      <c r="B22" s="77" t="s">
        <v>30</v>
      </c>
      <c r="C22" s="72">
        <v>0</v>
      </c>
      <c r="D22" s="22">
        <v>5.2330000000000005</v>
      </c>
      <c r="E22" s="73" t="s">
        <v>42</v>
      </c>
      <c r="F22" s="223">
        <v>0</v>
      </c>
      <c r="G22" s="22">
        <v>0</v>
      </c>
      <c r="H22" s="73" t="s">
        <v>42</v>
      </c>
      <c r="I22" s="223">
        <v>0</v>
      </c>
      <c r="J22" s="22">
        <v>5.6859999999999999</v>
      </c>
      <c r="K22" s="223" t="s">
        <v>42</v>
      </c>
      <c r="L22" s="74"/>
      <c r="M22" s="223">
        <v>0</v>
      </c>
      <c r="N22" s="223">
        <v>10.919</v>
      </c>
      <c r="O22" s="223" t="s">
        <v>42</v>
      </c>
      <c r="P22" s="75">
        <v>0</v>
      </c>
      <c r="Q22" s="22">
        <v>1.7810000000000024</v>
      </c>
      <c r="R22" s="223" t="s">
        <v>42</v>
      </c>
      <c r="S22" s="223" t="s">
        <v>42</v>
      </c>
      <c r="T22" s="224" t="s">
        <v>42</v>
      </c>
      <c r="U22" s="43"/>
      <c r="X22" s="75">
        <v>0</v>
      </c>
    </row>
    <row r="23" spans="2:24" ht="11.9" customHeight="1" x14ac:dyDescent="0.3">
      <c r="B23" s="77" t="s">
        <v>31</v>
      </c>
      <c r="C23" s="72">
        <v>4.0999999999999996</v>
      </c>
      <c r="D23" s="22">
        <v>6.0369999999999999</v>
      </c>
      <c r="E23" s="73">
        <v>47.243902439024396</v>
      </c>
      <c r="F23" s="223">
        <v>0</v>
      </c>
      <c r="G23" s="22">
        <v>2.8415248692152089</v>
      </c>
      <c r="H23" s="73" t="s">
        <v>42</v>
      </c>
      <c r="I23" s="223">
        <v>4.8999999999999995</v>
      </c>
      <c r="J23" s="22">
        <v>21.021079923748967</v>
      </c>
      <c r="K23" s="223">
        <v>329.00163109691778</v>
      </c>
      <c r="L23" s="74"/>
      <c r="M23" s="223">
        <v>9</v>
      </c>
      <c r="N23" s="223">
        <v>29.89960479296418</v>
      </c>
      <c r="O23" s="223">
        <v>232.21783103293535</v>
      </c>
      <c r="P23" s="75">
        <v>715</v>
      </c>
      <c r="Q23" s="22">
        <v>2.4180629281070907</v>
      </c>
      <c r="R23" s="223">
        <v>0.33819061931567701</v>
      </c>
      <c r="S23" s="223">
        <v>0.8577040406437354</v>
      </c>
      <c r="T23" s="224">
        <v>4.1817629081068786</v>
      </c>
      <c r="U23" s="43"/>
      <c r="X23" s="75">
        <v>1049.3130000000001</v>
      </c>
    </row>
    <row r="24" spans="2:24" ht="11.9" customHeight="1" x14ac:dyDescent="0.3">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
      <c r="B26" s="77" t="s">
        <v>239</v>
      </c>
      <c r="C26" s="72"/>
      <c r="D26" s="22">
        <v>683</v>
      </c>
      <c r="E26" s="73"/>
      <c r="F26" s="223"/>
      <c r="G26" s="22">
        <v>195.83916078058621</v>
      </c>
      <c r="H26" s="73"/>
      <c r="I26" s="223"/>
      <c r="J26" s="22">
        <v>143.9310958740711</v>
      </c>
      <c r="K26" s="223"/>
      <c r="L26" s="74"/>
      <c r="M26" s="223"/>
      <c r="N26" s="223">
        <v>1022.7702566546573</v>
      </c>
      <c r="O26" s="223"/>
      <c r="P26" s="43">
        <v>0</v>
      </c>
      <c r="Q26" s="78"/>
      <c r="R26" s="223"/>
      <c r="S26" s="223" t="s">
        <v>42</v>
      </c>
      <c r="T26" s="224"/>
      <c r="U26" s="43"/>
      <c r="X26" s="79"/>
    </row>
    <row r="27" spans="2:24" ht="11.9" customHeight="1" x14ac:dyDescent="0.3">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
      <c r="B28" s="71" t="s">
        <v>35</v>
      </c>
      <c r="C28" s="72">
        <v>0</v>
      </c>
      <c r="D28" s="22">
        <v>0</v>
      </c>
      <c r="E28" s="73" t="s">
        <v>42</v>
      </c>
      <c r="F28" s="223">
        <v>0</v>
      </c>
      <c r="G28" s="22">
        <v>0</v>
      </c>
      <c r="H28" s="73" t="s">
        <v>42</v>
      </c>
      <c r="I28" s="223">
        <v>0</v>
      </c>
      <c r="J28" s="22">
        <v>0</v>
      </c>
      <c r="K28" s="223" t="s">
        <v>42</v>
      </c>
      <c r="L28" s="74"/>
      <c r="M28" s="223">
        <v>0</v>
      </c>
      <c r="N28" s="223">
        <v>0</v>
      </c>
      <c r="O28" s="223" t="s">
        <v>42</v>
      </c>
      <c r="P28" s="75">
        <v>52</v>
      </c>
      <c r="Q28" s="22">
        <v>0</v>
      </c>
      <c r="R28" s="223">
        <v>0</v>
      </c>
      <c r="S28" s="223">
        <v>0</v>
      </c>
      <c r="T28" s="224">
        <v>0</v>
      </c>
      <c r="U28" s="43"/>
      <c r="X28" s="75">
        <v>49</v>
      </c>
    </row>
    <row r="29" spans="2:24" ht="11.9" customHeight="1" x14ac:dyDescent="0.3">
      <c r="B29" s="77" t="s">
        <v>36</v>
      </c>
      <c r="C29" s="72">
        <v>106.74000000000001</v>
      </c>
      <c r="D29" s="22">
        <v>138.315</v>
      </c>
      <c r="E29" s="73">
        <v>29.581225407532308</v>
      </c>
      <c r="F29" s="223">
        <v>0</v>
      </c>
      <c r="G29" s="22">
        <v>4.0868099908828732</v>
      </c>
      <c r="H29" s="73" t="s">
        <v>42</v>
      </c>
      <c r="I29" s="223">
        <v>0.14000000000000001</v>
      </c>
      <c r="J29" s="22">
        <v>0</v>
      </c>
      <c r="K29" s="223">
        <v>-100</v>
      </c>
      <c r="L29" s="74"/>
      <c r="M29" s="223">
        <v>106.88000000000001</v>
      </c>
      <c r="N29" s="223">
        <v>142.40180999088287</v>
      </c>
      <c r="O29" s="223">
        <v>33.235226413625426</v>
      </c>
      <c r="P29" s="75">
        <v>898</v>
      </c>
      <c r="Q29" s="22">
        <v>23.510880010604836</v>
      </c>
      <c r="R29" s="223">
        <v>2.618138085813456</v>
      </c>
      <c r="S29" s="223">
        <v>11.592190889370933</v>
      </c>
      <c r="T29" s="224">
        <v>15.857662582503659</v>
      </c>
      <c r="U29" s="43"/>
      <c r="X29" s="75">
        <v>922</v>
      </c>
    </row>
    <row r="30" spans="2:24" ht="12.75" customHeight="1" x14ac:dyDescent="0.3">
      <c r="B30" s="81" t="s">
        <v>37</v>
      </c>
      <c r="C30" s="72">
        <v>16.329999999999998</v>
      </c>
      <c r="D30" s="22">
        <v>23.478000000000002</v>
      </c>
      <c r="E30" s="73">
        <v>43.77219840783836</v>
      </c>
      <c r="F30" s="223">
        <v>0</v>
      </c>
      <c r="G30" s="22">
        <v>0</v>
      </c>
      <c r="H30" s="73" t="s">
        <v>42</v>
      </c>
      <c r="I30" s="223">
        <v>0</v>
      </c>
      <c r="J30" s="22">
        <v>0</v>
      </c>
      <c r="K30" s="223" t="s">
        <v>42</v>
      </c>
      <c r="L30" s="74"/>
      <c r="M30" s="223">
        <v>16.329999999999998</v>
      </c>
      <c r="N30" s="223">
        <v>23.478000000000002</v>
      </c>
      <c r="O30" s="223">
        <v>43.77219840783836</v>
      </c>
      <c r="P30" s="75">
        <v>3430</v>
      </c>
      <c r="Q30" s="22">
        <v>0</v>
      </c>
      <c r="R30" s="223">
        <v>0</v>
      </c>
      <c r="S30" s="223">
        <v>0.20732111412563931</v>
      </c>
      <c r="T30" s="224">
        <v>0.68448979591836745</v>
      </c>
      <c r="U30" s="43"/>
      <c r="X30" s="75">
        <v>7876.6700000000019</v>
      </c>
    </row>
    <row r="31" spans="2:24" ht="11.9" customHeight="1" x14ac:dyDescent="0.3">
      <c r="B31" s="71" t="s">
        <v>38</v>
      </c>
      <c r="C31" s="72">
        <v>79</v>
      </c>
      <c r="D31" s="22">
        <v>348.39699999999999</v>
      </c>
      <c r="E31" s="73">
        <v>341.00886075949364</v>
      </c>
      <c r="F31" s="223">
        <v>0</v>
      </c>
      <c r="G31" s="22">
        <v>1.649379987955093</v>
      </c>
      <c r="H31" s="73" t="s">
        <v>42</v>
      </c>
      <c r="I31" s="223">
        <v>0</v>
      </c>
      <c r="J31" s="22">
        <v>0</v>
      </c>
      <c r="K31" s="223" t="s">
        <v>42</v>
      </c>
      <c r="L31" s="74"/>
      <c r="M31" s="223">
        <v>79</v>
      </c>
      <c r="N31" s="223">
        <v>350.04637998795516</v>
      </c>
      <c r="O31" s="223">
        <v>343.09668352905715</v>
      </c>
      <c r="P31" s="75">
        <v>5245</v>
      </c>
      <c r="Q31" s="22">
        <v>23.727699984788856</v>
      </c>
      <c r="R31" s="223">
        <v>0.45238703498167504</v>
      </c>
      <c r="S31" s="223">
        <v>1.9472473440408933</v>
      </c>
      <c r="T31" s="224">
        <v>6.6739061961478576</v>
      </c>
      <c r="U31" s="43"/>
      <c r="X31" s="75">
        <v>4057.009</v>
      </c>
    </row>
    <row r="32" spans="2:24" ht="11.9" customHeight="1" x14ac:dyDescent="0.3">
      <c r="B32" s="71" t="s">
        <v>19</v>
      </c>
      <c r="C32" s="72">
        <v>66.010000000000005</v>
      </c>
      <c r="D32" s="22">
        <v>122.967</v>
      </c>
      <c r="E32" s="73">
        <v>86.285411301317964</v>
      </c>
      <c r="F32" s="223">
        <v>0</v>
      </c>
      <c r="G32" s="22">
        <v>3.9E-2</v>
      </c>
      <c r="H32" s="73" t="s">
        <v>42</v>
      </c>
      <c r="I32" s="223">
        <v>0.05</v>
      </c>
      <c r="J32" s="22">
        <v>0</v>
      </c>
      <c r="K32" s="223">
        <v>-100</v>
      </c>
      <c r="L32" s="74"/>
      <c r="M32" s="223">
        <v>66.06</v>
      </c>
      <c r="N32" s="223">
        <v>123.006</v>
      </c>
      <c r="O32" s="223">
        <v>86.203451407811073</v>
      </c>
      <c r="P32" s="75">
        <v>1692</v>
      </c>
      <c r="Q32" s="22">
        <v>14.227999999999994</v>
      </c>
      <c r="R32" s="223">
        <v>0.84089834515366402</v>
      </c>
      <c r="S32" s="223">
        <v>9.9040479760119933</v>
      </c>
      <c r="T32" s="224">
        <v>7.269858156028369</v>
      </c>
      <c r="U32" s="43"/>
      <c r="X32" s="75">
        <v>667</v>
      </c>
    </row>
    <row r="33" spans="2:24" ht="11.9" customHeight="1" x14ac:dyDescent="0.3">
      <c r="B33" s="71" t="s">
        <v>20</v>
      </c>
      <c r="C33" s="72">
        <v>380.97</v>
      </c>
      <c r="D33" s="22">
        <v>133.45400000000001</v>
      </c>
      <c r="E33" s="73">
        <v>-64.969945140037282</v>
      </c>
      <c r="F33" s="223">
        <v>0</v>
      </c>
      <c r="G33" s="22">
        <v>31.178002254486124</v>
      </c>
      <c r="H33" s="73" t="s">
        <v>42</v>
      </c>
      <c r="I33" s="223">
        <v>14.04</v>
      </c>
      <c r="J33" s="22">
        <v>0.13600000000000001</v>
      </c>
      <c r="K33" s="223">
        <v>-99.031339031339044</v>
      </c>
      <c r="L33" s="74"/>
      <c r="M33" s="223">
        <v>395.01000000000005</v>
      </c>
      <c r="N33" s="223">
        <v>164.76800225448613</v>
      </c>
      <c r="O33" s="223">
        <v>-58.287637716896754</v>
      </c>
      <c r="P33" s="75">
        <v>2456</v>
      </c>
      <c r="Q33" s="22">
        <v>66.574120784759586</v>
      </c>
      <c r="R33" s="223">
        <v>2.7106726703892337</v>
      </c>
      <c r="S33" s="223">
        <v>12.251057828801539</v>
      </c>
      <c r="T33" s="224">
        <v>6.7087948800686537</v>
      </c>
      <c r="U33" s="43"/>
      <c r="X33" s="75">
        <v>3224.2930000000006</v>
      </c>
    </row>
    <row r="34" spans="2:24" ht="11.9" customHeight="1" x14ac:dyDescent="0.3">
      <c r="B34" s="71" t="s">
        <v>21</v>
      </c>
      <c r="C34" s="72">
        <v>0.24000000000000002</v>
      </c>
      <c r="D34" s="22">
        <v>2.8939999999999997</v>
      </c>
      <c r="E34" s="73">
        <v>1105.833333333333</v>
      </c>
      <c r="F34" s="223">
        <v>0</v>
      </c>
      <c r="G34" s="22">
        <v>3.1500000953674301E-3</v>
      </c>
      <c r="H34" s="73" t="s">
        <v>42</v>
      </c>
      <c r="I34" s="223">
        <v>0</v>
      </c>
      <c r="J34" s="22">
        <v>0</v>
      </c>
      <c r="K34" s="223" t="s">
        <v>42</v>
      </c>
      <c r="L34" s="74"/>
      <c r="M34" s="223">
        <v>0.24000000000000002</v>
      </c>
      <c r="N34" s="223">
        <v>2.8971500000953672</v>
      </c>
      <c r="O34" s="223">
        <v>1107.1458333730695</v>
      </c>
      <c r="P34" s="75">
        <v>360</v>
      </c>
      <c r="Q34" s="22">
        <v>0.24999999999999956</v>
      </c>
      <c r="R34" s="223">
        <v>6.9444444444444323E-2</v>
      </c>
      <c r="S34" s="223">
        <v>5.4165190289084141E-2</v>
      </c>
      <c r="T34" s="224">
        <v>0.80476388891537987</v>
      </c>
      <c r="U34" s="43"/>
      <c r="X34" s="75">
        <v>443.089</v>
      </c>
    </row>
    <row r="35" spans="2:24" ht="11.9" customHeight="1" x14ac:dyDescent="0.3">
      <c r="B35" s="71" t="s">
        <v>22</v>
      </c>
      <c r="C35" s="72">
        <v>0.01</v>
      </c>
      <c r="D35" s="22">
        <v>2E-3</v>
      </c>
      <c r="E35" s="73">
        <v>-80</v>
      </c>
      <c r="F35" s="223">
        <v>0</v>
      </c>
      <c r="G35" s="22">
        <v>0</v>
      </c>
      <c r="H35" s="73" t="s">
        <v>42</v>
      </c>
      <c r="I35" s="223">
        <v>0</v>
      </c>
      <c r="J35" s="22">
        <v>0</v>
      </c>
      <c r="K35" s="223" t="s">
        <v>42</v>
      </c>
      <c r="L35" s="74"/>
      <c r="M35" s="223">
        <v>0.01</v>
      </c>
      <c r="N35" s="223">
        <v>2E-3</v>
      </c>
      <c r="O35" s="223">
        <v>-80</v>
      </c>
      <c r="P35" s="75">
        <v>11</v>
      </c>
      <c r="Q35" s="22">
        <v>2E-3</v>
      </c>
      <c r="R35" s="223">
        <v>1.8181818181818184E-2</v>
      </c>
      <c r="S35" s="223">
        <v>8.1706021733801773E-2</v>
      </c>
      <c r="T35" s="224">
        <v>1.8181818181818184E-2</v>
      </c>
      <c r="U35" s="43"/>
      <c r="X35" s="75">
        <v>12.239000000000001</v>
      </c>
    </row>
    <row r="36" spans="2:24" ht="11.9" hidden="1" customHeight="1" x14ac:dyDescent="0.3">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
      <c r="B37" s="71" t="s">
        <v>26</v>
      </c>
      <c r="C37" s="72">
        <v>477.53999999999996</v>
      </c>
      <c r="D37" s="22">
        <v>239.79900000000004</v>
      </c>
      <c r="E37" s="73">
        <v>-49.784520668425671</v>
      </c>
      <c r="F37" s="223">
        <v>0</v>
      </c>
      <c r="G37" s="22">
        <v>1.21999996900558E-3</v>
      </c>
      <c r="H37" s="73" t="s">
        <v>42</v>
      </c>
      <c r="I37" s="223">
        <v>0</v>
      </c>
      <c r="J37" s="22">
        <v>0</v>
      </c>
      <c r="K37" s="223" t="s">
        <v>42</v>
      </c>
      <c r="L37" s="74"/>
      <c r="M37" s="223">
        <v>477.53999999999996</v>
      </c>
      <c r="N37" s="223">
        <v>236.00021999996903</v>
      </c>
      <c r="O37" s="223">
        <v>-50.580010051520489</v>
      </c>
      <c r="P37" s="75">
        <v>1704</v>
      </c>
      <c r="Q37" s="22">
        <v>38.723219999969018</v>
      </c>
      <c r="R37" s="223">
        <v>2.2724894366179003</v>
      </c>
      <c r="S37" s="223">
        <v>15.329037924233708</v>
      </c>
      <c r="T37" s="224">
        <v>13.849778169012266</v>
      </c>
      <c r="U37" s="43"/>
      <c r="X37" s="75">
        <v>3115.2640000000001</v>
      </c>
    </row>
    <row r="38" spans="2:24" ht="11.9" customHeight="1" x14ac:dyDescent="0.3">
      <c r="B38" s="71" t="s">
        <v>24</v>
      </c>
      <c r="C38" s="72">
        <v>609.81000000000006</v>
      </c>
      <c r="D38" s="22">
        <v>523.68500000000006</v>
      </c>
      <c r="E38" s="73">
        <v>-14.123251504566994</v>
      </c>
      <c r="F38" s="223">
        <v>0</v>
      </c>
      <c r="G38" s="22">
        <v>17.75899982452394</v>
      </c>
      <c r="H38" s="73" t="s">
        <v>42</v>
      </c>
      <c r="I38" s="223">
        <v>0</v>
      </c>
      <c r="J38" s="22">
        <v>0</v>
      </c>
      <c r="K38" s="223" t="s">
        <v>42</v>
      </c>
      <c r="L38" s="74"/>
      <c r="M38" s="223">
        <v>609.81000000000006</v>
      </c>
      <c r="N38" s="223">
        <v>541.44399982452398</v>
      </c>
      <c r="O38" s="223">
        <v>-11.211032973463221</v>
      </c>
      <c r="P38" s="75">
        <v>12997</v>
      </c>
      <c r="Q38" s="22">
        <v>100.50099996185304</v>
      </c>
      <c r="R38" s="223">
        <v>0.7732630604128109</v>
      </c>
      <c r="S38" s="223">
        <v>3.74787157512199</v>
      </c>
      <c r="T38" s="224">
        <v>4.1659152098524581</v>
      </c>
      <c r="U38" s="43"/>
      <c r="X38" s="75">
        <v>16270.834999999999</v>
      </c>
    </row>
    <row r="39" spans="2:24" ht="11.9" customHeight="1" x14ac:dyDescent="0.3">
      <c r="B39" s="71" t="s">
        <v>27</v>
      </c>
      <c r="C39" s="72">
        <v>90.23</v>
      </c>
      <c r="D39" s="22">
        <v>44.604999999999997</v>
      </c>
      <c r="E39" s="73">
        <v>-50.565222209908022</v>
      </c>
      <c r="F39" s="223">
        <v>0</v>
      </c>
      <c r="G39" s="22">
        <v>0</v>
      </c>
      <c r="H39" s="73" t="s">
        <v>42</v>
      </c>
      <c r="I39" s="223">
        <v>0</v>
      </c>
      <c r="J39" s="22">
        <v>0</v>
      </c>
      <c r="K39" s="223" t="s">
        <v>42</v>
      </c>
      <c r="L39" s="74"/>
      <c r="M39" s="223">
        <v>90.23</v>
      </c>
      <c r="N39" s="223">
        <v>44.604999999999997</v>
      </c>
      <c r="O39" s="223">
        <v>-50.565222209908022</v>
      </c>
      <c r="P39" s="75">
        <v>2296</v>
      </c>
      <c r="Q39" s="22">
        <v>7.0229999999999961</v>
      </c>
      <c r="R39" s="223">
        <v>0.30587979094076639</v>
      </c>
      <c r="S39" s="223">
        <v>4.0683673280750696</v>
      </c>
      <c r="T39" s="224">
        <v>1.9427264808362366</v>
      </c>
      <c r="U39" s="43"/>
      <c r="X39" s="75">
        <v>2217.8430000000008</v>
      </c>
    </row>
    <row r="40" spans="2:24" ht="11.9" customHeight="1" x14ac:dyDescent="0.3">
      <c r="B40" s="82" t="s">
        <v>40</v>
      </c>
      <c r="C40" s="223">
        <v>3.0999999999999996</v>
      </c>
      <c r="D40" s="22">
        <v>1.7530000000000001</v>
      </c>
      <c r="E40" s="73">
        <v>-43.451612903225794</v>
      </c>
      <c r="F40" s="223">
        <v>0</v>
      </c>
      <c r="G40" s="22">
        <v>0</v>
      </c>
      <c r="H40" s="73" t="s">
        <v>42</v>
      </c>
      <c r="I40" s="223">
        <v>0</v>
      </c>
      <c r="J40" s="22">
        <v>0</v>
      </c>
      <c r="K40" s="223" t="s">
        <v>42</v>
      </c>
      <c r="L40" s="74"/>
      <c r="M40" s="223">
        <v>3.0999999999999996</v>
      </c>
      <c r="N40" s="223">
        <v>1.7530000000000001</v>
      </c>
      <c r="O40" s="223">
        <v>-43.451612903225794</v>
      </c>
      <c r="P40" s="75">
        <v>46</v>
      </c>
      <c r="Q40" s="22">
        <v>0.71100000000000008</v>
      </c>
      <c r="R40" s="223">
        <v>1.5456521739130435</v>
      </c>
      <c r="S40" s="223">
        <v>4.0024789547074313</v>
      </c>
      <c r="T40" s="224">
        <v>3.8108695652173918</v>
      </c>
      <c r="U40" s="43"/>
      <c r="X40" s="75">
        <v>77.451999999999998</v>
      </c>
    </row>
    <row r="41" spans="2:24" ht="11.9" customHeight="1" x14ac:dyDescent="0.3">
      <c r="B41" s="83" t="s">
        <v>41</v>
      </c>
      <c r="C41" s="223">
        <v>0.43</v>
      </c>
      <c r="D41" s="22">
        <v>0</v>
      </c>
      <c r="E41" s="73">
        <v>-100</v>
      </c>
      <c r="F41" s="223">
        <v>0</v>
      </c>
      <c r="G41" s="22">
        <v>0</v>
      </c>
      <c r="H41" s="73" t="s">
        <v>42</v>
      </c>
      <c r="I41" s="223">
        <v>0</v>
      </c>
      <c r="J41" s="22">
        <v>0</v>
      </c>
      <c r="K41" s="223" t="s">
        <v>42</v>
      </c>
      <c r="L41" s="74"/>
      <c r="M41" s="223">
        <v>0.43</v>
      </c>
      <c r="N41" s="223">
        <v>0</v>
      </c>
      <c r="O41" s="223">
        <v>-100</v>
      </c>
      <c r="P41" s="75">
        <v>1168</v>
      </c>
      <c r="Q41" s="22">
        <v>0</v>
      </c>
      <c r="R41" s="223">
        <v>0</v>
      </c>
      <c r="S41" s="223">
        <v>2.214873649184617E-2</v>
      </c>
      <c r="T41" s="224">
        <v>0</v>
      </c>
      <c r="U41" s="43"/>
      <c r="X41" s="75">
        <v>1941.4200000000003</v>
      </c>
    </row>
    <row r="42" spans="2:24" ht="11.9" customHeight="1" x14ac:dyDescent="0.3">
      <c r="B42" s="83" t="s">
        <v>32</v>
      </c>
      <c r="C42" s="223" t="s">
        <v>42</v>
      </c>
      <c r="D42" s="22">
        <v>0</v>
      </c>
      <c r="E42" s="73" t="s">
        <v>42</v>
      </c>
      <c r="F42" s="223" t="s">
        <v>42</v>
      </c>
      <c r="G42" s="22">
        <v>14.29020025634766</v>
      </c>
      <c r="H42" s="73" t="s">
        <v>42</v>
      </c>
      <c r="I42" s="223" t="s">
        <v>42</v>
      </c>
      <c r="J42" s="22">
        <v>0</v>
      </c>
      <c r="K42" s="223" t="s">
        <v>42</v>
      </c>
      <c r="L42" s="74"/>
      <c r="M42" s="223" t="s">
        <v>42</v>
      </c>
      <c r="N42" s="223">
        <v>14.29020025634766</v>
      </c>
      <c r="O42" s="223" t="s">
        <v>42</v>
      </c>
      <c r="P42" s="75">
        <v>0</v>
      </c>
      <c r="Q42" s="22">
        <v>0</v>
      </c>
      <c r="R42" s="223" t="s">
        <v>42</v>
      </c>
      <c r="S42" s="223" t="s">
        <v>42</v>
      </c>
      <c r="T42" s="224" t="s">
        <v>42</v>
      </c>
      <c r="U42" s="43"/>
      <c r="X42" s="75">
        <v>0</v>
      </c>
    </row>
    <row r="43" spans="2:24" ht="5.25" customHeight="1" x14ac:dyDescent="0.3">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
      <c r="C52" s="21"/>
      <c r="D52" s="21"/>
      <c r="F52" s="21"/>
      <c r="G52" s="21"/>
      <c r="I52" s="21"/>
      <c r="J52" s="21"/>
      <c r="M52" s="21"/>
      <c r="N52" s="21"/>
      <c r="Q52" s="21"/>
      <c r="S52" s="21"/>
      <c r="X52" s="227"/>
    </row>
    <row r="53" spans="2:29" ht="11.9" customHeight="1" x14ac:dyDescent="0.3">
      <c r="B53" s="91" t="s">
        <v>271</v>
      </c>
    </row>
    <row r="54" spans="2:29" ht="11.9" customHeight="1" x14ac:dyDescent="0.3">
      <c r="B54" s="91" t="s">
        <v>51</v>
      </c>
      <c r="S54" s="21"/>
    </row>
    <row r="55" spans="2:29" ht="8.15" customHeight="1" x14ac:dyDescent="0.3">
      <c r="B55" s="91"/>
      <c r="S55" s="21"/>
    </row>
    <row r="56" spans="2:29" ht="11.9" customHeight="1" x14ac:dyDescent="0.3">
      <c r="B56" s="219" t="s">
        <v>272</v>
      </c>
      <c r="M56" s="21"/>
    </row>
    <row r="57" spans="2:29" x14ac:dyDescent="0.3">
      <c r="B57" s="23">
        <v>44986</v>
      </c>
      <c r="I57" s="24"/>
      <c r="M57" s="21"/>
      <c r="N57" s="25" t="s">
        <v>270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5"/>
      <c r="E63" s="223"/>
      <c r="F63" s="92"/>
      <c r="H63" s="224"/>
      <c r="I63" s="92"/>
      <c r="K63" s="224"/>
      <c r="L63" s="74"/>
      <c r="M63" s="225"/>
      <c r="N63" s="225"/>
      <c r="O63" s="224"/>
      <c r="P63" s="93"/>
      <c r="Q63" s="93"/>
      <c r="R63" s="224"/>
      <c r="S63" s="94"/>
      <c r="T63" s="223"/>
      <c r="U63" s="43"/>
    </row>
    <row r="64" spans="2:29" x14ac:dyDescent="0.3">
      <c r="B64" s="85" t="s">
        <v>52</v>
      </c>
      <c r="C64" s="225"/>
      <c r="E64" s="225"/>
      <c r="F64" s="86"/>
      <c r="G64" s="21"/>
      <c r="H64" s="225"/>
      <c r="I64" s="86"/>
      <c r="K64" s="225"/>
      <c r="L64" s="74"/>
      <c r="M64" s="225"/>
      <c r="N64" s="225"/>
      <c r="O64" s="225"/>
      <c r="P64" s="95"/>
      <c r="Q64" s="95"/>
      <c r="R64" s="96"/>
      <c r="S64" s="225"/>
      <c r="T64" s="223"/>
      <c r="U64" s="43"/>
    </row>
    <row r="65" spans="2:27" x14ac:dyDescent="0.3">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4"/>
      <c r="I69" s="21"/>
      <c r="J69" s="21"/>
      <c r="M69" s="21"/>
      <c r="N69" s="21"/>
      <c r="Q69" s="21"/>
      <c r="S69" s="21"/>
    </row>
    <row r="70" spans="2:27" x14ac:dyDescent="0.3">
      <c r="C70" s="225"/>
      <c r="E70" s="223"/>
      <c r="F70" s="223"/>
      <c r="H70" s="223"/>
      <c r="I70" s="223"/>
      <c r="K70" s="223"/>
      <c r="M70" s="225"/>
      <c r="N70" s="225"/>
      <c r="O70" s="223"/>
      <c r="P70" s="20"/>
      <c r="R70" s="223"/>
      <c r="S70" s="223"/>
      <c r="T70" s="223"/>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273</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44965</v>
      </c>
      <c r="L6" s="131">
        <v>44972</v>
      </c>
      <c r="M6" s="131">
        <v>44979</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39" t="s">
        <v>147</v>
      </c>
      <c r="D8" s="240"/>
      <c r="E8" s="240"/>
      <c r="F8" s="240"/>
      <c r="G8" s="240"/>
      <c r="H8" s="240"/>
      <c r="I8" s="240"/>
      <c r="J8" s="240"/>
      <c r="K8" s="240"/>
      <c r="L8" s="240"/>
      <c r="M8" s="240"/>
      <c r="N8" s="240"/>
      <c r="O8" s="240"/>
      <c r="P8" s="241"/>
      <c r="Q8" s="125"/>
    </row>
    <row r="9" spans="1:20" ht="10.75" customHeight="1" x14ac:dyDescent="0.25">
      <c r="A9" s="110"/>
      <c r="B9" s="138" t="s">
        <v>80</v>
      </c>
      <c r="C9" s="139">
        <v>0</v>
      </c>
      <c r="D9" s="228">
        <v>0</v>
      </c>
      <c r="E9" s="228">
        <v>0</v>
      </c>
      <c r="F9" s="228">
        <v>0</v>
      </c>
      <c r="G9" s="229">
        <v>0</v>
      </c>
      <c r="H9" s="228">
        <v>281.10700000000003</v>
      </c>
      <c r="I9" s="230" t="s">
        <v>117</v>
      </c>
      <c r="J9" s="229">
        <v>-281.10700000000003</v>
      </c>
      <c r="K9" s="228">
        <v>40.620000000000005</v>
      </c>
      <c r="L9" s="228">
        <v>28.918000000000006</v>
      </c>
      <c r="M9" s="228">
        <v>34.419999999999987</v>
      </c>
      <c r="N9" s="228">
        <v>25.866000000000042</v>
      </c>
      <c r="O9" s="228" t="s">
        <v>42</v>
      </c>
      <c r="P9" s="228">
        <v>32.45600000000001</v>
      </c>
      <c r="Q9" s="126">
        <v>0</v>
      </c>
      <c r="T9" s="143"/>
    </row>
    <row r="10" spans="1:20" ht="10.75" customHeight="1" x14ac:dyDescent="0.25">
      <c r="A10" s="110"/>
      <c r="B10" s="138" t="s">
        <v>81</v>
      </c>
      <c r="C10" s="139">
        <v>0</v>
      </c>
      <c r="D10" s="228">
        <v>0</v>
      </c>
      <c r="E10" s="228">
        <v>0</v>
      </c>
      <c r="F10" s="228">
        <v>0</v>
      </c>
      <c r="G10" s="229">
        <v>0</v>
      </c>
      <c r="H10" s="228">
        <v>134.88300000000001</v>
      </c>
      <c r="I10" s="230" t="s">
        <v>117</v>
      </c>
      <c r="J10" s="229">
        <v>-134.88300000000001</v>
      </c>
      <c r="K10" s="228">
        <v>19.971999999999994</v>
      </c>
      <c r="L10" s="228">
        <v>12.094000000000008</v>
      </c>
      <c r="M10" s="228">
        <v>25.533999999999992</v>
      </c>
      <c r="N10" s="228">
        <v>12.970000000000013</v>
      </c>
      <c r="O10" s="228" t="s">
        <v>42</v>
      </c>
      <c r="P10" s="228">
        <v>17.642500000000002</v>
      </c>
      <c r="Q10" s="126">
        <v>0</v>
      </c>
      <c r="T10" s="143"/>
    </row>
    <row r="11" spans="1:20" ht="10.75" customHeight="1" x14ac:dyDescent="0.25">
      <c r="A11" s="110"/>
      <c r="B11" s="138" t="s">
        <v>82</v>
      </c>
      <c r="C11" s="139">
        <v>0</v>
      </c>
      <c r="D11" s="228">
        <v>0</v>
      </c>
      <c r="E11" s="228">
        <v>0</v>
      </c>
      <c r="F11" s="228">
        <v>0</v>
      </c>
      <c r="G11" s="229">
        <v>0</v>
      </c>
      <c r="H11" s="228">
        <v>123.86</v>
      </c>
      <c r="I11" s="230" t="s">
        <v>117</v>
      </c>
      <c r="J11" s="229">
        <v>-123.86</v>
      </c>
      <c r="K11" s="228">
        <v>8.9420000000000073</v>
      </c>
      <c r="L11" s="228">
        <v>20.637</v>
      </c>
      <c r="M11" s="228">
        <v>24.036000000000001</v>
      </c>
      <c r="N11" s="228">
        <v>1.6749999999999972</v>
      </c>
      <c r="O11" s="228" t="s">
        <v>42</v>
      </c>
      <c r="P11" s="228">
        <v>13.822500000000002</v>
      </c>
      <c r="Q11" s="126">
        <v>0</v>
      </c>
      <c r="T11" s="143"/>
    </row>
    <row r="12" spans="1:20" ht="10.75" customHeight="1" x14ac:dyDescent="0.25">
      <c r="A12" s="110"/>
      <c r="B12" s="138" t="s">
        <v>83</v>
      </c>
      <c r="C12" s="139">
        <v>0</v>
      </c>
      <c r="D12" s="228">
        <v>0</v>
      </c>
      <c r="E12" s="228">
        <v>0</v>
      </c>
      <c r="F12" s="228">
        <v>0</v>
      </c>
      <c r="G12" s="229">
        <v>0</v>
      </c>
      <c r="H12" s="228">
        <v>188.49299999999999</v>
      </c>
      <c r="I12" s="230" t="s">
        <v>117</v>
      </c>
      <c r="J12" s="229">
        <v>-188.49299999999999</v>
      </c>
      <c r="K12" s="228">
        <v>22.87700000000001</v>
      </c>
      <c r="L12" s="228">
        <v>20.757999999999981</v>
      </c>
      <c r="M12" s="228">
        <v>22.112000000000023</v>
      </c>
      <c r="N12" s="228">
        <v>14.871999999999986</v>
      </c>
      <c r="O12" s="228" t="s">
        <v>42</v>
      </c>
      <c r="P12" s="228">
        <v>20.15475</v>
      </c>
      <c r="Q12" s="126">
        <v>0</v>
      </c>
      <c r="T12" s="143"/>
    </row>
    <row r="13" spans="1:20" ht="10.75" customHeight="1" x14ac:dyDescent="0.25">
      <c r="A13" s="110"/>
      <c r="B13" s="138" t="s">
        <v>84</v>
      </c>
      <c r="C13" s="139">
        <v>0</v>
      </c>
      <c r="D13" s="228">
        <v>0</v>
      </c>
      <c r="E13" s="228">
        <v>0</v>
      </c>
      <c r="F13" s="228">
        <v>0</v>
      </c>
      <c r="G13" s="229">
        <v>0</v>
      </c>
      <c r="H13" s="228">
        <v>2.389829997301101</v>
      </c>
      <c r="I13" s="230" t="s">
        <v>117</v>
      </c>
      <c r="J13" s="229">
        <v>-2.389829997301101</v>
      </c>
      <c r="K13" s="228">
        <v>8.151999855041514E-2</v>
      </c>
      <c r="L13" s="228">
        <v>0.11405999946594192</v>
      </c>
      <c r="M13" s="228">
        <v>0.317659999847411</v>
      </c>
      <c r="N13" s="228">
        <v>0.18139999985694999</v>
      </c>
      <c r="O13" s="228" t="s">
        <v>42</v>
      </c>
      <c r="P13" s="228">
        <v>0.17365999943017951</v>
      </c>
      <c r="Q13" s="126">
        <v>0</v>
      </c>
      <c r="T13" s="143"/>
    </row>
    <row r="14" spans="1:20" ht="10.75" customHeight="1" x14ac:dyDescent="0.25">
      <c r="A14" s="110"/>
      <c r="B14" s="138" t="s">
        <v>85</v>
      </c>
      <c r="C14" s="139">
        <v>0</v>
      </c>
      <c r="D14" s="228">
        <v>0</v>
      </c>
      <c r="E14" s="228">
        <v>0</v>
      </c>
      <c r="F14" s="228">
        <v>0</v>
      </c>
      <c r="G14" s="229">
        <v>0</v>
      </c>
      <c r="H14" s="228">
        <v>0.94699999999999995</v>
      </c>
      <c r="I14" s="230" t="s">
        <v>117</v>
      </c>
      <c r="J14" s="229">
        <v>-0.94699999999999995</v>
      </c>
      <c r="K14" s="228">
        <v>0.36799999999999999</v>
      </c>
      <c r="L14" s="228">
        <v>0.16100000000000003</v>
      </c>
      <c r="M14" s="228">
        <v>0</v>
      </c>
      <c r="N14" s="228">
        <v>0.15799999999999992</v>
      </c>
      <c r="O14" s="228" t="s">
        <v>42</v>
      </c>
      <c r="P14" s="228">
        <v>0.17174999999999999</v>
      </c>
      <c r="Q14" s="126">
        <v>0</v>
      </c>
      <c r="T14" s="143"/>
    </row>
    <row r="15" spans="1:20" ht="10.75" customHeight="1" x14ac:dyDescent="0.25">
      <c r="A15" s="110"/>
      <c r="B15" s="138" t="s">
        <v>86</v>
      </c>
      <c r="C15" s="139">
        <v>0</v>
      </c>
      <c r="D15" s="228">
        <v>0</v>
      </c>
      <c r="E15" s="228">
        <v>0</v>
      </c>
      <c r="F15" s="228">
        <v>0</v>
      </c>
      <c r="G15" s="229">
        <v>0</v>
      </c>
      <c r="H15" s="228">
        <v>0.38800000000000001</v>
      </c>
      <c r="I15" s="230" t="s">
        <v>117</v>
      </c>
      <c r="J15" s="229">
        <v>-0.38800000000000001</v>
      </c>
      <c r="K15" s="228">
        <v>0.19900000000000001</v>
      </c>
      <c r="L15" s="228">
        <v>0</v>
      </c>
      <c r="M15" s="228">
        <v>0</v>
      </c>
      <c r="N15" s="228">
        <v>1.2000000000000011E-2</v>
      </c>
      <c r="O15" s="228" t="s">
        <v>42</v>
      </c>
      <c r="P15" s="228">
        <v>5.2750000000000005E-2</v>
      </c>
      <c r="Q15" s="126">
        <v>0</v>
      </c>
      <c r="T15" s="143"/>
    </row>
    <row r="16" spans="1:20" ht="10.75" customHeight="1" x14ac:dyDescent="0.25">
      <c r="A16" s="110"/>
      <c r="B16" s="138" t="s">
        <v>87</v>
      </c>
      <c r="C16" s="139">
        <v>0</v>
      </c>
      <c r="D16" s="228">
        <v>0</v>
      </c>
      <c r="E16" s="228">
        <v>0</v>
      </c>
      <c r="F16" s="228">
        <v>0</v>
      </c>
      <c r="G16" s="229">
        <v>0</v>
      </c>
      <c r="H16" s="228">
        <v>5.8819999999999997</v>
      </c>
      <c r="I16" s="230" t="s">
        <v>117</v>
      </c>
      <c r="J16" s="229">
        <v>-5.8819999999999997</v>
      </c>
      <c r="K16" s="228">
        <v>2.2999999999999909E-2</v>
      </c>
      <c r="L16" s="228">
        <v>2.5609999999999999</v>
      </c>
      <c r="M16" s="228">
        <v>0.62199999999999989</v>
      </c>
      <c r="N16" s="228">
        <v>1.2869999999999999</v>
      </c>
      <c r="O16" s="228" t="s">
        <v>42</v>
      </c>
      <c r="P16" s="228">
        <v>1.1232499999999999</v>
      </c>
      <c r="Q16" s="126">
        <v>0</v>
      </c>
      <c r="T16" s="143"/>
    </row>
    <row r="17" spans="1:22" ht="10.75" customHeight="1" x14ac:dyDescent="0.25">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25">
      <c r="A18" s="110"/>
      <c r="B18" s="138" t="s">
        <v>89</v>
      </c>
      <c r="C18" s="139">
        <v>0</v>
      </c>
      <c r="D18" s="228">
        <v>0</v>
      </c>
      <c r="E18" s="228">
        <v>0</v>
      </c>
      <c r="F18" s="228">
        <v>0</v>
      </c>
      <c r="G18" s="229">
        <v>0</v>
      </c>
      <c r="H18" s="228">
        <v>123.476</v>
      </c>
      <c r="I18" s="230" t="s">
        <v>117</v>
      </c>
      <c r="J18" s="229">
        <v>-123.476</v>
      </c>
      <c r="K18" s="228">
        <v>43.494000000000007</v>
      </c>
      <c r="L18" s="228">
        <v>21.941999999999993</v>
      </c>
      <c r="M18" s="228">
        <v>2.3760000000000048</v>
      </c>
      <c r="N18" s="228">
        <v>17.004999999999995</v>
      </c>
      <c r="O18" s="228" t="s">
        <v>42</v>
      </c>
      <c r="P18" s="228">
        <v>21.204250000000002</v>
      </c>
      <c r="Q18" s="126">
        <v>0</v>
      </c>
      <c r="T18" s="143"/>
    </row>
    <row r="19" spans="1:22" ht="10.75" customHeight="1" x14ac:dyDescent="0.25">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25">
      <c r="A20" s="110"/>
      <c r="B20" s="141" t="s">
        <v>90</v>
      </c>
      <c r="C20" s="139">
        <v>0</v>
      </c>
      <c r="D20" s="228">
        <v>0</v>
      </c>
      <c r="E20" s="228">
        <v>0</v>
      </c>
      <c r="F20" s="228">
        <v>0</v>
      </c>
      <c r="G20" s="229">
        <v>0</v>
      </c>
      <c r="H20" s="228">
        <v>861.42582999730121</v>
      </c>
      <c r="I20" s="230" t="s">
        <v>117</v>
      </c>
      <c r="J20" s="229">
        <v>-861.42582999730121</v>
      </c>
      <c r="K20" s="228">
        <v>136.57651999855042</v>
      </c>
      <c r="L20" s="228">
        <v>107.18505999946593</v>
      </c>
      <c r="M20" s="228">
        <v>109.41765999984742</v>
      </c>
      <c r="N20" s="228">
        <v>74.026399999856977</v>
      </c>
      <c r="O20" s="228" t="s">
        <v>42</v>
      </c>
      <c r="P20" s="142">
        <v>106.80140999943022</v>
      </c>
      <c r="Q20" s="126">
        <v>0</v>
      </c>
      <c r="T20" s="143"/>
      <c r="V20" s="140"/>
    </row>
    <row r="21" spans="1:22" ht="10.75" customHeight="1" x14ac:dyDescent="0.25">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25">
      <c r="A22" s="110"/>
      <c r="B22" s="138" t="s">
        <v>91</v>
      </c>
      <c r="C22" s="139">
        <v>0</v>
      </c>
      <c r="D22" s="228">
        <v>0</v>
      </c>
      <c r="E22" s="228">
        <v>0</v>
      </c>
      <c r="F22" s="228">
        <v>0</v>
      </c>
      <c r="G22" s="229">
        <v>0</v>
      </c>
      <c r="H22" s="228">
        <v>26.643410007357602</v>
      </c>
      <c r="I22" s="230" t="s">
        <v>117</v>
      </c>
      <c r="J22" s="229">
        <v>-26.643410007357602</v>
      </c>
      <c r="K22" s="228">
        <v>2.2411399948596902</v>
      </c>
      <c r="L22" s="228">
        <v>8.2900274999141725</v>
      </c>
      <c r="M22" s="228">
        <v>2.4816950175762251</v>
      </c>
      <c r="N22" s="228">
        <v>3.8222375088930143</v>
      </c>
      <c r="O22" s="228" t="s">
        <v>42</v>
      </c>
      <c r="P22" s="228">
        <v>4.2087750053107751</v>
      </c>
      <c r="Q22" s="126">
        <v>0</v>
      </c>
      <c r="T22" s="143"/>
      <c r="V22" s="140"/>
    </row>
    <row r="23" spans="1:22" ht="10.75" customHeight="1" x14ac:dyDescent="0.25">
      <c r="A23" s="110"/>
      <c r="B23" s="138" t="s">
        <v>92</v>
      </c>
      <c r="C23" s="139">
        <v>0</v>
      </c>
      <c r="D23" s="228">
        <v>0</v>
      </c>
      <c r="E23" s="228">
        <v>0</v>
      </c>
      <c r="F23" s="228">
        <v>0</v>
      </c>
      <c r="G23" s="229">
        <v>0</v>
      </c>
      <c r="H23" s="228">
        <v>298.64800044306816</v>
      </c>
      <c r="I23" s="230" t="s">
        <v>117</v>
      </c>
      <c r="J23" s="229">
        <v>-298.64800044306816</v>
      </c>
      <c r="K23" s="228">
        <v>19.270390089989007</v>
      </c>
      <c r="L23" s="228">
        <v>70.63327763164699</v>
      </c>
      <c r="M23" s="228">
        <v>33.933453025624033</v>
      </c>
      <c r="N23" s="228">
        <v>39.520923160195025</v>
      </c>
      <c r="O23" s="228" t="s">
        <v>42</v>
      </c>
      <c r="P23" s="228">
        <v>40.839510976863764</v>
      </c>
      <c r="Q23" s="126">
        <v>0</v>
      </c>
      <c r="T23" s="143"/>
      <c r="V23" s="140"/>
    </row>
    <row r="24" spans="1:22" ht="10.75" customHeight="1" x14ac:dyDescent="0.25">
      <c r="A24" s="110"/>
      <c r="B24" s="138" t="s">
        <v>234</v>
      </c>
      <c r="C24" s="139">
        <v>0</v>
      </c>
      <c r="D24" s="228">
        <v>0</v>
      </c>
      <c r="E24" s="228">
        <v>0</v>
      </c>
      <c r="F24" s="228">
        <v>0</v>
      </c>
      <c r="G24" s="229">
        <v>0</v>
      </c>
      <c r="H24" s="228">
        <v>26.205659686326999</v>
      </c>
      <c r="I24" s="230" t="s">
        <v>117</v>
      </c>
      <c r="J24" s="229">
        <v>-26.205659686326999</v>
      </c>
      <c r="K24" s="228">
        <v>13.614120014190625</v>
      </c>
      <c r="L24" s="228">
        <v>11.8895396518708</v>
      </c>
      <c r="M24" s="228">
        <v>0.56160002136229892</v>
      </c>
      <c r="N24" s="228">
        <v>0</v>
      </c>
      <c r="O24" s="228" t="s">
        <v>42</v>
      </c>
      <c r="P24" s="228">
        <v>6.5163149218559306</v>
      </c>
      <c r="Q24" s="126">
        <v>0</v>
      </c>
      <c r="T24" s="143"/>
      <c r="V24" s="140"/>
    </row>
    <row r="25" spans="1:22" ht="10.75" customHeight="1" x14ac:dyDescent="0.25">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25">
      <c r="A26" s="110"/>
      <c r="B26" s="138" t="s">
        <v>94</v>
      </c>
      <c r="C26" s="139">
        <v>0</v>
      </c>
      <c r="D26" s="228">
        <v>0</v>
      </c>
      <c r="E26" s="228">
        <v>0</v>
      </c>
      <c r="F26" s="228">
        <v>0</v>
      </c>
      <c r="G26" s="229">
        <v>0</v>
      </c>
      <c r="H26" s="228">
        <v>13.0886144647598</v>
      </c>
      <c r="I26" s="230" t="s">
        <v>117</v>
      </c>
      <c r="J26" s="229">
        <v>-13.0886144647598</v>
      </c>
      <c r="K26" s="228">
        <v>3.6240747947692902</v>
      </c>
      <c r="L26" s="228">
        <v>3.3153498611450201</v>
      </c>
      <c r="M26" s="228">
        <v>4.3206398057937889</v>
      </c>
      <c r="N26" s="228">
        <v>1.828550003051701</v>
      </c>
      <c r="O26" s="228" t="s">
        <v>42</v>
      </c>
      <c r="P26" s="228">
        <v>3.27215361618995</v>
      </c>
      <c r="Q26" s="126">
        <v>0</v>
      </c>
      <c r="T26" s="143"/>
    </row>
    <row r="27" spans="1:22" ht="10.75" customHeight="1" x14ac:dyDescent="0.25">
      <c r="A27" s="110"/>
      <c r="B27" s="138" t="s">
        <v>95</v>
      </c>
      <c r="C27" s="139">
        <v>0</v>
      </c>
      <c r="D27" s="228">
        <v>0</v>
      </c>
      <c r="E27" s="228">
        <v>0</v>
      </c>
      <c r="F27" s="228">
        <v>0</v>
      </c>
      <c r="G27" s="229">
        <v>0</v>
      </c>
      <c r="H27" s="228">
        <v>7.4587498486042E-2</v>
      </c>
      <c r="I27" s="230" t="s">
        <v>117</v>
      </c>
      <c r="J27" s="229">
        <v>-7.4587498486042E-2</v>
      </c>
      <c r="K27" s="228">
        <v>2.0182499766349803E-2</v>
      </c>
      <c r="L27" s="228">
        <v>1.2284999668598195E-2</v>
      </c>
      <c r="M27" s="228">
        <v>1.9889999389648402E-2</v>
      </c>
      <c r="N27" s="228">
        <v>0</v>
      </c>
      <c r="O27" s="228" t="s">
        <v>42</v>
      </c>
      <c r="P27" s="228">
        <v>1.30893747061491E-2</v>
      </c>
      <c r="Q27" s="126">
        <v>0</v>
      </c>
      <c r="T27" s="143"/>
    </row>
    <row r="28" spans="1:22" ht="10.75" customHeight="1" x14ac:dyDescent="0.25">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25">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25">
      <c r="A30" s="110"/>
      <c r="B30" s="138" t="s">
        <v>98</v>
      </c>
      <c r="C30" s="139">
        <v>0</v>
      </c>
      <c r="D30" s="228">
        <v>0</v>
      </c>
      <c r="E30" s="228">
        <v>0</v>
      </c>
      <c r="F30" s="228">
        <v>0</v>
      </c>
      <c r="G30" s="229">
        <v>0</v>
      </c>
      <c r="H30" s="228">
        <v>4.737719971656797</v>
      </c>
      <c r="I30" s="230" t="s">
        <v>117</v>
      </c>
      <c r="J30" s="229">
        <v>-4.737719971656797</v>
      </c>
      <c r="K30" s="228">
        <v>0.32171999883650981</v>
      </c>
      <c r="L30" s="228">
        <v>0.39506999683381006</v>
      </c>
      <c r="M30" s="228">
        <v>1.3493899965286165</v>
      </c>
      <c r="N30" s="228">
        <v>0.67863999938965058</v>
      </c>
      <c r="O30" s="228" t="s">
        <v>42</v>
      </c>
      <c r="P30" s="228">
        <v>0.68620499789714673</v>
      </c>
      <c r="Q30" s="126">
        <v>0</v>
      </c>
      <c r="T30" s="143"/>
    </row>
    <row r="31" spans="1:22" ht="10.75" hidden="1" customHeight="1" x14ac:dyDescent="0.25">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25">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25">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v>
      </c>
      <c r="O33" s="228" t="s">
        <v>42</v>
      </c>
      <c r="P33" s="228">
        <v>0</v>
      </c>
      <c r="Q33" s="126">
        <v>0</v>
      </c>
      <c r="T33" s="143"/>
    </row>
    <row r="34" spans="1:21" ht="10.75" customHeight="1" x14ac:dyDescent="0.25">
      <c r="A34" s="110"/>
      <c r="B34" s="1" t="s">
        <v>102</v>
      </c>
      <c r="C34" s="139">
        <v>0</v>
      </c>
      <c r="D34" s="228">
        <v>0</v>
      </c>
      <c r="E34" s="228">
        <v>0</v>
      </c>
      <c r="F34" s="228">
        <v>0</v>
      </c>
      <c r="G34" s="229">
        <v>0</v>
      </c>
      <c r="H34" s="228">
        <v>4.8402899465560898</v>
      </c>
      <c r="I34" s="230" t="s">
        <v>117</v>
      </c>
      <c r="J34" s="229">
        <v>-4.8402899465560898</v>
      </c>
      <c r="K34" s="228">
        <v>0.23399999999999999</v>
      </c>
      <c r="L34" s="228">
        <v>0.78975000000000017</v>
      </c>
      <c r="M34" s="228">
        <v>2.2686299514770498</v>
      </c>
      <c r="N34" s="228">
        <v>0.24102000045775984</v>
      </c>
      <c r="O34" s="228" t="s">
        <v>42</v>
      </c>
      <c r="P34" s="228">
        <v>0.88334998798370246</v>
      </c>
      <c r="Q34" s="126">
        <v>0</v>
      </c>
      <c r="T34" s="143"/>
    </row>
    <row r="35" spans="1:21" ht="10.75" customHeight="1" x14ac:dyDescent="0.25">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25">
      <c r="A36" s="110"/>
      <c r="B36" s="141" t="s">
        <v>104</v>
      </c>
      <c r="C36" s="139">
        <v>0</v>
      </c>
      <c r="D36" s="228">
        <v>0</v>
      </c>
      <c r="E36" s="228">
        <v>0</v>
      </c>
      <c r="F36" s="228">
        <v>0</v>
      </c>
      <c r="G36" s="229">
        <v>0</v>
      </c>
      <c r="H36" s="228">
        <v>1235.7939820163519</v>
      </c>
      <c r="I36" s="230" t="s">
        <v>117</v>
      </c>
      <c r="J36" s="229">
        <v>-1235.7939820163519</v>
      </c>
      <c r="K36" s="228">
        <v>175.90214739096166</v>
      </c>
      <c r="L36" s="228">
        <v>202.5103596405454</v>
      </c>
      <c r="M36" s="228">
        <v>154.35295781759942</v>
      </c>
      <c r="N36" s="228">
        <v>120.1177706718438</v>
      </c>
      <c r="O36" s="228" t="s">
        <v>42</v>
      </c>
      <c r="P36" s="228">
        <v>163.22080888023757</v>
      </c>
      <c r="Q36" s="126">
        <v>0</v>
      </c>
      <c r="T36" s="143"/>
    </row>
    <row r="37" spans="1:21" ht="10.75" customHeight="1" x14ac:dyDescent="0.25">
      <c r="A37" s="110"/>
      <c r="B37" s="141"/>
      <c r="C37" s="139"/>
      <c r="D37" s="228"/>
      <c r="E37" s="228"/>
      <c r="F37" s="228"/>
      <c r="G37" s="229"/>
      <c r="H37" s="228"/>
      <c r="I37" s="230"/>
      <c r="J37" s="229"/>
      <c r="K37" s="228"/>
      <c r="L37" s="228"/>
      <c r="M37" s="228"/>
      <c r="N37" s="228"/>
      <c r="O37" s="228"/>
      <c r="P37" s="228"/>
      <c r="Q37" s="126"/>
    </row>
    <row r="38" spans="1:21" ht="10.75" customHeight="1" x14ac:dyDescent="0.25">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25">
      <c r="A39" s="110"/>
      <c r="B39" s="138" t="s">
        <v>106</v>
      </c>
      <c r="C39" s="139">
        <v>0</v>
      </c>
      <c r="D39" s="107">
        <v>0</v>
      </c>
      <c r="E39" s="107">
        <v>0</v>
      </c>
      <c r="F39" s="228">
        <v>0</v>
      </c>
      <c r="G39" s="229">
        <v>0</v>
      </c>
      <c r="H39" s="228">
        <v>1.5554177797772</v>
      </c>
      <c r="I39" s="230" t="s">
        <v>117</v>
      </c>
      <c r="J39" s="229">
        <v>-1.5554177797772</v>
      </c>
      <c r="K39" s="228">
        <v>0.20182500147819504</v>
      </c>
      <c r="L39" s="228">
        <v>0.18826649877802001</v>
      </c>
      <c r="M39" s="228">
        <v>0.25973999857901986</v>
      </c>
      <c r="N39" s="228">
        <v>4.6799998283399979E-3</v>
      </c>
      <c r="O39" s="228" t="s">
        <v>42</v>
      </c>
      <c r="P39" s="228">
        <v>0.16362787466589374</v>
      </c>
      <c r="Q39" s="126">
        <v>0</v>
      </c>
    </row>
    <row r="40" spans="1:21" ht="10.75" customHeight="1" x14ac:dyDescent="0.25">
      <c r="A40" s="110"/>
      <c r="B40" s="145" t="s">
        <v>107</v>
      </c>
      <c r="C40" s="139">
        <v>0</v>
      </c>
      <c r="D40" s="107">
        <v>0</v>
      </c>
      <c r="E40" s="107">
        <v>0</v>
      </c>
      <c r="F40" s="228">
        <v>0</v>
      </c>
      <c r="G40" s="229">
        <v>0</v>
      </c>
      <c r="H40" s="228">
        <v>16.782982222020628</v>
      </c>
      <c r="I40" s="230" t="s">
        <v>117</v>
      </c>
      <c r="J40" s="229">
        <v>-16.782982222020628</v>
      </c>
      <c r="K40" s="228">
        <v>2.4321186780929871E-2</v>
      </c>
      <c r="L40" s="228">
        <v>2.0223629913926198</v>
      </c>
      <c r="M40" s="228">
        <v>3.493017986595631</v>
      </c>
      <c r="N40" s="228">
        <v>3.0128250065445892</v>
      </c>
      <c r="O40" s="228" t="s">
        <v>42</v>
      </c>
      <c r="P40" s="228">
        <v>2.1381317928284425</v>
      </c>
      <c r="Q40" s="126">
        <v>0</v>
      </c>
    </row>
    <row r="41" spans="1:21" ht="10.75" customHeight="1" x14ac:dyDescent="0.25">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25">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25">
      <c r="A43" s="110"/>
      <c r="B43" s="146" t="s">
        <v>110</v>
      </c>
      <c r="C43" s="147">
        <v>0</v>
      </c>
      <c r="D43" s="148">
        <v>0</v>
      </c>
      <c r="E43" s="148">
        <v>0</v>
      </c>
      <c r="F43" s="148">
        <v>0</v>
      </c>
      <c r="G43" s="149">
        <v>9882</v>
      </c>
      <c r="H43" s="148">
        <v>1254.1323820181499</v>
      </c>
      <c r="I43" s="150">
        <v>12.691078547036531</v>
      </c>
      <c r="J43" s="149">
        <v>8627.8676179818503</v>
      </c>
      <c r="K43" s="151">
        <v>176.12829357922089</v>
      </c>
      <c r="L43" s="151">
        <v>204.72098913071591</v>
      </c>
      <c r="M43" s="151">
        <v>158.10571580277406</v>
      </c>
      <c r="N43" s="151">
        <v>123.13527567821666</v>
      </c>
      <c r="O43" s="151" t="s">
        <v>42</v>
      </c>
      <c r="P43" s="151">
        <v>165.52256854773188</v>
      </c>
      <c r="Q43" s="133">
        <v>0</v>
      </c>
      <c r="T43" s="143"/>
      <c r="U43" s="143"/>
    </row>
    <row r="44" spans="1:21" ht="10.75" customHeight="1" x14ac:dyDescent="0.25">
      <c r="A44" s="110"/>
      <c r="C44" s="107"/>
      <c r="D44" s="228"/>
      <c r="E44" s="228"/>
      <c r="F44" s="228"/>
      <c r="G44" s="229"/>
      <c r="H44" s="228"/>
      <c r="I44" s="231"/>
      <c r="J44" s="229"/>
      <c r="K44" s="228"/>
      <c r="L44" s="228"/>
      <c r="M44" s="228"/>
      <c r="N44" s="228"/>
      <c r="O44" s="228"/>
      <c r="P44" s="228"/>
    </row>
    <row r="45" spans="1:21" ht="10.75" customHeight="1" x14ac:dyDescent="0.25">
      <c r="A45" s="110"/>
      <c r="D45" s="115"/>
      <c r="I45" s="228"/>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44965</v>
      </c>
      <c r="L48" s="131">
        <v>44972</v>
      </c>
      <c r="M48" s="131">
        <v>44979</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2" t="s">
        <v>132</v>
      </c>
      <c r="D50" s="240"/>
      <c r="E50" s="240"/>
      <c r="F50" s="240"/>
      <c r="G50" s="240"/>
      <c r="H50" s="240"/>
      <c r="I50" s="240"/>
      <c r="J50" s="240"/>
      <c r="K50" s="240"/>
      <c r="L50" s="240"/>
      <c r="M50" s="240"/>
      <c r="N50" s="240"/>
      <c r="O50" s="240"/>
      <c r="P50" s="241"/>
      <c r="Q50" s="116"/>
    </row>
    <row r="51" spans="1:20" ht="10.75" customHeight="1" x14ac:dyDescent="0.25">
      <c r="A51" s="110"/>
      <c r="B51" s="138" t="s">
        <v>80</v>
      </c>
      <c r="C51" s="139">
        <v>0</v>
      </c>
      <c r="D51" s="228">
        <v>0</v>
      </c>
      <c r="E51" s="228">
        <v>0</v>
      </c>
      <c r="F51" s="228">
        <v>0</v>
      </c>
      <c r="G51" s="229">
        <v>0</v>
      </c>
      <c r="H51" s="228">
        <v>1388.1680000000001</v>
      </c>
      <c r="I51" s="230" t="s">
        <v>117</v>
      </c>
      <c r="J51" s="229">
        <v>-1388.1680000000001</v>
      </c>
      <c r="K51" s="228">
        <v>152.41999999999996</v>
      </c>
      <c r="L51" s="228">
        <v>226.08799999999997</v>
      </c>
      <c r="M51" s="228">
        <v>243.13900000000012</v>
      </c>
      <c r="N51" s="228">
        <v>110.35300000000007</v>
      </c>
      <c r="O51" s="228" t="s">
        <v>42</v>
      </c>
      <c r="P51" s="228">
        <v>183.00000000000003</v>
      </c>
      <c r="Q51" s="126">
        <v>0</v>
      </c>
      <c r="T51" s="143"/>
    </row>
    <row r="52" spans="1:20" ht="10.75" customHeight="1" x14ac:dyDescent="0.25">
      <c r="A52" s="110"/>
      <c r="B52" s="138" t="s">
        <v>81</v>
      </c>
      <c r="C52" s="139">
        <v>0</v>
      </c>
      <c r="D52" s="228">
        <v>0</v>
      </c>
      <c r="E52" s="228">
        <v>0</v>
      </c>
      <c r="F52" s="228">
        <v>0</v>
      </c>
      <c r="G52" s="229">
        <v>0</v>
      </c>
      <c r="H52" s="228">
        <v>342.66300000000001</v>
      </c>
      <c r="I52" s="230" t="s">
        <v>117</v>
      </c>
      <c r="J52" s="229">
        <v>-342.66300000000001</v>
      </c>
      <c r="K52" s="228">
        <v>26.194999999999993</v>
      </c>
      <c r="L52" s="228">
        <v>75.094000000000023</v>
      </c>
      <c r="M52" s="228">
        <v>59.254000000000019</v>
      </c>
      <c r="N52" s="228">
        <v>58.305999999999983</v>
      </c>
      <c r="O52" s="228" t="s">
        <v>42</v>
      </c>
      <c r="P52" s="228">
        <v>54.712250000000004</v>
      </c>
      <c r="Q52" s="126">
        <v>0</v>
      </c>
      <c r="T52" s="143"/>
    </row>
    <row r="53" spans="1:20" ht="10.75" customHeight="1" x14ac:dyDescent="0.25">
      <c r="A53" s="110"/>
      <c r="B53" s="138" t="s">
        <v>82</v>
      </c>
      <c r="C53" s="139">
        <v>0</v>
      </c>
      <c r="D53" s="228">
        <v>0</v>
      </c>
      <c r="E53" s="228">
        <v>0</v>
      </c>
      <c r="F53" s="228">
        <v>0</v>
      </c>
      <c r="G53" s="229">
        <v>0</v>
      </c>
      <c r="H53" s="228">
        <v>499.78899999999999</v>
      </c>
      <c r="I53" s="230" t="s">
        <v>117</v>
      </c>
      <c r="J53" s="229">
        <v>-499.78899999999999</v>
      </c>
      <c r="K53" s="228">
        <v>64.951000000000022</v>
      </c>
      <c r="L53" s="228">
        <v>65.517999999999972</v>
      </c>
      <c r="M53" s="228">
        <v>73.798000000000002</v>
      </c>
      <c r="N53" s="228">
        <v>18.87299999999999</v>
      </c>
      <c r="O53" s="228" t="s">
        <v>42</v>
      </c>
      <c r="P53" s="228">
        <v>55.784999999999997</v>
      </c>
      <c r="Q53" s="126">
        <v>0</v>
      </c>
      <c r="T53" s="143"/>
    </row>
    <row r="54" spans="1:20" ht="10.75" customHeight="1" x14ac:dyDescent="0.25">
      <c r="A54" s="110"/>
      <c r="B54" s="138" t="s">
        <v>83</v>
      </c>
      <c r="C54" s="139">
        <v>0</v>
      </c>
      <c r="D54" s="228">
        <v>0</v>
      </c>
      <c r="E54" s="228">
        <v>0</v>
      </c>
      <c r="F54" s="228">
        <v>0</v>
      </c>
      <c r="G54" s="229">
        <v>0</v>
      </c>
      <c r="H54" s="228">
        <v>717.65499999999997</v>
      </c>
      <c r="I54" s="230" t="s">
        <v>117</v>
      </c>
      <c r="J54" s="229">
        <v>-717.65499999999997</v>
      </c>
      <c r="K54" s="228">
        <v>121.65500000000003</v>
      </c>
      <c r="L54" s="228">
        <v>115.37599999999998</v>
      </c>
      <c r="M54" s="228">
        <v>87.107000000000028</v>
      </c>
      <c r="N54" s="228">
        <v>119.51199999999994</v>
      </c>
      <c r="O54" s="228" t="s">
        <v>42</v>
      </c>
      <c r="P54" s="228">
        <v>110.91249999999999</v>
      </c>
      <c r="Q54" s="126">
        <v>0</v>
      </c>
      <c r="T54" s="143"/>
    </row>
    <row r="55" spans="1:20" ht="10.75" customHeight="1" x14ac:dyDescent="0.25">
      <c r="A55" s="110"/>
      <c r="B55" s="138" t="s">
        <v>84</v>
      </c>
      <c r="C55" s="139">
        <v>0</v>
      </c>
      <c r="D55" s="228">
        <v>0</v>
      </c>
      <c r="E55" s="228">
        <v>0</v>
      </c>
      <c r="F55" s="228">
        <v>0</v>
      </c>
      <c r="G55" s="229">
        <v>0</v>
      </c>
      <c r="H55" s="228">
        <v>27.657130009174345</v>
      </c>
      <c r="I55" s="230" t="s">
        <v>117</v>
      </c>
      <c r="J55" s="229">
        <v>-27.657130009174345</v>
      </c>
      <c r="K55" s="228">
        <v>5.211999893188235E-2</v>
      </c>
      <c r="L55" s="228">
        <v>0.55935000419616543</v>
      </c>
      <c r="M55" s="228">
        <v>3.1539999999999999</v>
      </c>
      <c r="N55" s="228">
        <v>2.3670000000000009</v>
      </c>
      <c r="O55" s="228" t="s">
        <v>42</v>
      </c>
      <c r="P55" s="228">
        <v>1.5331175007820121</v>
      </c>
      <c r="Q55" s="126">
        <v>0</v>
      </c>
      <c r="T55" s="143"/>
    </row>
    <row r="56" spans="1:20" ht="10.75" customHeight="1" x14ac:dyDescent="0.25">
      <c r="A56" s="110"/>
      <c r="B56" s="138" t="s">
        <v>85</v>
      </c>
      <c r="C56" s="139">
        <v>0</v>
      </c>
      <c r="D56" s="228">
        <v>0</v>
      </c>
      <c r="E56" s="228">
        <v>0</v>
      </c>
      <c r="F56" s="228">
        <v>0</v>
      </c>
      <c r="G56" s="229">
        <v>0</v>
      </c>
      <c r="H56" s="228">
        <v>30.795000000000002</v>
      </c>
      <c r="I56" s="230" t="s">
        <v>117</v>
      </c>
      <c r="J56" s="229">
        <v>-30.795000000000002</v>
      </c>
      <c r="K56" s="228">
        <v>8.4289999999999985</v>
      </c>
      <c r="L56" s="228">
        <v>8.7040000000000006</v>
      </c>
      <c r="M56" s="228">
        <v>0</v>
      </c>
      <c r="N56" s="228">
        <v>1.1530000000000022</v>
      </c>
      <c r="O56" s="228" t="s">
        <v>42</v>
      </c>
      <c r="P56" s="228">
        <v>4.5715000000000003</v>
      </c>
      <c r="Q56" s="126">
        <v>0</v>
      </c>
      <c r="T56" s="143"/>
    </row>
    <row r="57" spans="1:20" ht="10.75" customHeight="1" x14ac:dyDescent="0.25">
      <c r="A57" s="110"/>
      <c r="B57" s="138" t="s">
        <v>86</v>
      </c>
      <c r="C57" s="139">
        <v>0</v>
      </c>
      <c r="D57" s="228">
        <v>0</v>
      </c>
      <c r="E57" s="228">
        <v>0</v>
      </c>
      <c r="F57" s="228">
        <v>0</v>
      </c>
      <c r="G57" s="229">
        <v>0</v>
      </c>
      <c r="H57" s="228">
        <v>2.2610000000000001</v>
      </c>
      <c r="I57" s="230" t="s">
        <v>117</v>
      </c>
      <c r="J57" s="229">
        <v>-2.2610000000000001</v>
      </c>
      <c r="K57" s="228">
        <v>0.72800000000000009</v>
      </c>
      <c r="L57" s="228">
        <v>0</v>
      </c>
      <c r="M57" s="228">
        <v>0.28000000000000003</v>
      </c>
      <c r="N57" s="228">
        <v>0.42500000000000004</v>
      </c>
      <c r="O57" s="228" t="s">
        <v>42</v>
      </c>
      <c r="P57" s="228">
        <v>0.35825000000000001</v>
      </c>
      <c r="Q57" s="126">
        <v>0</v>
      </c>
      <c r="T57" s="143"/>
    </row>
    <row r="58" spans="1:20" ht="10.75" customHeight="1" x14ac:dyDescent="0.25">
      <c r="A58" s="110"/>
      <c r="B58" s="138" t="s">
        <v>87</v>
      </c>
      <c r="C58" s="139">
        <v>0</v>
      </c>
      <c r="D58" s="228">
        <v>0</v>
      </c>
      <c r="E58" s="228">
        <v>0</v>
      </c>
      <c r="F58" s="228">
        <v>0</v>
      </c>
      <c r="G58" s="229">
        <v>0</v>
      </c>
      <c r="H58" s="228">
        <v>59.341000000000001</v>
      </c>
      <c r="I58" s="230" t="s">
        <v>117</v>
      </c>
      <c r="J58" s="229">
        <v>-59.341000000000001</v>
      </c>
      <c r="K58" s="228">
        <v>0.32599999999999696</v>
      </c>
      <c r="L58" s="228">
        <v>10.809000000000001</v>
      </c>
      <c r="M58" s="228">
        <v>10.942999999999998</v>
      </c>
      <c r="N58" s="228">
        <v>19.724000000000004</v>
      </c>
      <c r="O58" s="228" t="s">
        <v>42</v>
      </c>
      <c r="P58" s="228">
        <v>10.4505</v>
      </c>
      <c r="Q58" s="126">
        <v>0</v>
      </c>
      <c r="T58" s="143"/>
    </row>
    <row r="59" spans="1:20" ht="10.75" customHeight="1" x14ac:dyDescent="0.25">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25">
      <c r="A60" s="110"/>
      <c r="B60" s="138" t="s">
        <v>89</v>
      </c>
      <c r="C60" s="139">
        <v>0</v>
      </c>
      <c r="D60" s="228">
        <v>0</v>
      </c>
      <c r="E60" s="228">
        <v>0</v>
      </c>
      <c r="F60" s="228">
        <v>0</v>
      </c>
      <c r="G60" s="229">
        <v>0</v>
      </c>
      <c r="H60" s="228">
        <v>154.15299999999999</v>
      </c>
      <c r="I60" s="230" t="s">
        <v>117</v>
      </c>
      <c r="J60" s="229">
        <v>-154.15299999999999</v>
      </c>
      <c r="K60" s="228">
        <v>48.042999999999992</v>
      </c>
      <c r="L60" s="228">
        <v>23.546000000000006</v>
      </c>
      <c r="M60" s="228">
        <v>12.495000000000005</v>
      </c>
      <c r="N60" s="228">
        <v>33.115999999999985</v>
      </c>
      <c r="O60" s="228" t="s">
        <v>42</v>
      </c>
      <c r="P60" s="228">
        <v>29.299999999999997</v>
      </c>
      <c r="Q60" s="126">
        <v>0</v>
      </c>
      <c r="T60" s="143"/>
    </row>
    <row r="61" spans="1:20" ht="10.75" customHeight="1" x14ac:dyDescent="0.25">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25">
      <c r="A62" s="110"/>
      <c r="B62" s="141" t="s">
        <v>90</v>
      </c>
      <c r="C62" s="107">
        <v>0</v>
      </c>
      <c r="D62" s="228">
        <v>0</v>
      </c>
      <c r="E62" s="107">
        <v>0</v>
      </c>
      <c r="F62" s="107">
        <v>0</v>
      </c>
      <c r="G62" s="197">
        <v>0</v>
      </c>
      <c r="H62" s="107">
        <v>3222.4821300091735</v>
      </c>
      <c r="I62" s="230" t="s">
        <v>117</v>
      </c>
      <c r="J62" s="197">
        <v>-3222.4821300091735</v>
      </c>
      <c r="K62" s="107">
        <v>422.79911999893187</v>
      </c>
      <c r="L62" s="107">
        <v>525.69435000419617</v>
      </c>
      <c r="M62" s="107">
        <v>490.17000000000013</v>
      </c>
      <c r="N62" s="107">
        <v>363.82900000000001</v>
      </c>
      <c r="O62" s="107">
        <v>0</v>
      </c>
      <c r="P62" s="107">
        <v>450.62311750078203</v>
      </c>
      <c r="Q62" s="126">
        <v>0</v>
      </c>
      <c r="T62" s="143"/>
    </row>
    <row r="63" spans="1:20" ht="10.75" customHeight="1" x14ac:dyDescent="0.25">
      <c r="A63" s="110"/>
      <c r="B63" s="138" t="s">
        <v>91</v>
      </c>
      <c r="C63" s="139">
        <v>0</v>
      </c>
      <c r="D63" s="228">
        <v>0</v>
      </c>
      <c r="E63" s="228">
        <v>0</v>
      </c>
      <c r="F63" s="228">
        <v>0</v>
      </c>
      <c r="G63" s="229">
        <v>0</v>
      </c>
      <c r="H63" s="228">
        <v>191.37729749441147</v>
      </c>
      <c r="I63" s="230" t="s">
        <v>117</v>
      </c>
      <c r="J63" s="229">
        <v>-191.37729749441147</v>
      </c>
      <c r="K63" s="228">
        <v>13.465924996495232</v>
      </c>
      <c r="L63" s="228">
        <v>42.948247495889674</v>
      </c>
      <c r="M63" s="228">
        <v>6.666607500433912</v>
      </c>
      <c r="N63" s="228">
        <v>55.712577499389653</v>
      </c>
      <c r="O63" s="228" t="s">
        <v>42</v>
      </c>
      <c r="P63" s="228">
        <v>29.698339373052118</v>
      </c>
      <c r="Q63" s="126">
        <v>0</v>
      </c>
      <c r="T63" s="143"/>
    </row>
    <row r="64" spans="1:20" ht="10.75" customHeight="1" x14ac:dyDescent="0.25">
      <c r="A64" s="232"/>
      <c r="B64" s="138" t="s">
        <v>92</v>
      </c>
      <c r="C64" s="139">
        <v>0</v>
      </c>
      <c r="D64" s="228">
        <v>0</v>
      </c>
      <c r="E64" s="228">
        <v>0</v>
      </c>
      <c r="F64" s="228">
        <v>0</v>
      </c>
      <c r="G64" s="229">
        <v>0</v>
      </c>
      <c r="H64" s="228">
        <v>278.14440715950678</v>
      </c>
      <c r="I64" s="230" t="s">
        <v>117</v>
      </c>
      <c r="J64" s="229">
        <v>-278.14440715950678</v>
      </c>
      <c r="K64" s="228">
        <v>37.689899662970987</v>
      </c>
      <c r="L64" s="228">
        <v>56.612219619512985</v>
      </c>
      <c r="M64" s="228">
        <v>33.064675113796994</v>
      </c>
      <c r="N64" s="228">
        <v>32.540034732818015</v>
      </c>
      <c r="O64" s="228" t="s">
        <v>42</v>
      </c>
      <c r="P64" s="228">
        <v>39.976707282274745</v>
      </c>
      <c r="Q64" s="126">
        <v>0</v>
      </c>
      <c r="T64" s="143"/>
    </row>
    <row r="65" spans="1:20" ht="10.75" customHeight="1" x14ac:dyDescent="0.25">
      <c r="A65" s="110"/>
      <c r="B65" s="138" t="s">
        <v>234</v>
      </c>
      <c r="C65" s="139">
        <v>0</v>
      </c>
      <c r="D65" s="228">
        <v>0</v>
      </c>
      <c r="E65" s="228">
        <v>0</v>
      </c>
      <c r="F65" s="228">
        <v>0</v>
      </c>
      <c r="G65" s="229">
        <v>0</v>
      </c>
      <c r="H65" s="228">
        <v>145.76598301505999</v>
      </c>
      <c r="I65" s="230" t="s">
        <v>117</v>
      </c>
      <c r="J65" s="229">
        <v>-145.76598301505999</v>
      </c>
      <c r="K65" s="228">
        <v>61.045442569732998</v>
      </c>
      <c r="L65" s="228">
        <v>16.741660207747998</v>
      </c>
      <c r="M65" s="228">
        <v>11.768220081328991</v>
      </c>
      <c r="N65" s="228">
        <v>0</v>
      </c>
      <c r="O65" s="228" t="s">
        <v>42</v>
      </c>
      <c r="P65" s="228">
        <v>22.388830714702497</v>
      </c>
      <c r="Q65" s="126">
        <v>0</v>
      </c>
      <c r="T65" s="143"/>
    </row>
    <row r="66" spans="1:20" ht="10.75" customHeight="1" x14ac:dyDescent="0.25">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25">
      <c r="A67" s="110"/>
      <c r="B67" s="138" t="s">
        <v>94</v>
      </c>
      <c r="C67" s="139">
        <v>0</v>
      </c>
      <c r="D67" s="228">
        <v>0</v>
      </c>
      <c r="E67" s="228">
        <v>0</v>
      </c>
      <c r="F67" s="228">
        <v>0</v>
      </c>
      <c r="G67" s="229">
        <v>0</v>
      </c>
      <c r="H67" s="228">
        <v>31.704079715013499</v>
      </c>
      <c r="I67" s="230" t="s">
        <v>117</v>
      </c>
      <c r="J67" s="229">
        <v>-31.704079715013499</v>
      </c>
      <c r="K67" s="228">
        <v>6.1046998901367191</v>
      </c>
      <c r="L67" s="228">
        <v>5.7247399120331108</v>
      </c>
      <c r="M67" s="228">
        <v>13.8939599151611</v>
      </c>
      <c r="N67" s="228">
        <v>4.9806900100707985</v>
      </c>
      <c r="O67" s="228" t="s">
        <v>42</v>
      </c>
      <c r="P67" s="228">
        <v>7.6760224318504315</v>
      </c>
      <c r="Q67" s="126">
        <v>0</v>
      </c>
      <c r="T67" s="143"/>
    </row>
    <row r="68" spans="1:20" ht="10.75" customHeight="1" x14ac:dyDescent="0.25">
      <c r="A68" s="110"/>
      <c r="B68" s="138" t="s">
        <v>95</v>
      </c>
      <c r="C68" s="139">
        <v>0</v>
      </c>
      <c r="D68" s="228">
        <v>0</v>
      </c>
      <c r="E68" s="228">
        <v>0</v>
      </c>
      <c r="F68" s="228">
        <v>0</v>
      </c>
      <c r="G68" s="229">
        <v>0</v>
      </c>
      <c r="H68" s="228">
        <v>0.14072999864816699</v>
      </c>
      <c r="I68" s="230" t="s">
        <v>117</v>
      </c>
      <c r="J68" s="229">
        <v>-0.14072999864816699</v>
      </c>
      <c r="K68" s="228">
        <v>1.4917499780654903E-2</v>
      </c>
      <c r="L68" s="228">
        <v>2.0264999866485986E-2</v>
      </c>
      <c r="M68" s="228">
        <v>7.8974998593329959E-3</v>
      </c>
      <c r="N68" s="228">
        <v>0</v>
      </c>
      <c r="O68" s="228" t="s">
        <v>42</v>
      </c>
      <c r="P68" s="228">
        <v>1.0769999876618471E-2</v>
      </c>
      <c r="Q68" s="126">
        <v>0</v>
      </c>
      <c r="T68" s="143"/>
    </row>
    <row r="69" spans="1:20" ht="10.75" customHeight="1" x14ac:dyDescent="0.25">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25">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25">
      <c r="A71" s="110"/>
      <c r="B71" s="138" t="s">
        <v>98</v>
      </c>
      <c r="C71" s="139">
        <v>0</v>
      </c>
      <c r="D71" s="228">
        <v>0</v>
      </c>
      <c r="E71" s="228">
        <v>0</v>
      </c>
      <c r="F71" s="228">
        <v>0</v>
      </c>
      <c r="G71" s="229">
        <v>0</v>
      </c>
      <c r="H71" s="228">
        <v>1.0695300014019009</v>
      </c>
      <c r="I71" s="230" t="s">
        <v>117</v>
      </c>
      <c r="J71" s="229">
        <v>-1.0695300014019009</v>
      </c>
      <c r="K71" s="228">
        <v>7.6999999999999957E-2</v>
      </c>
      <c r="L71" s="228">
        <v>0</v>
      </c>
      <c r="M71" s="228">
        <v>0.22057000160217299</v>
      </c>
      <c r="N71" s="228">
        <v>0.18921000003814692</v>
      </c>
      <c r="O71" s="228" t="s">
        <v>42</v>
      </c>
      <c r="P71" s="228">
        <v>0.12169500041007997</v>
      </c>
      <c r="Q71" s="126">
        <v>0</v>
      </c>
      <c r="T71" s="143"/>
    </row>
    <row r="72" spans="1:20" ht="10.75" hidden="1" customHeight="1" x14ac:dyDescent="0.25">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25">
      <c r="A73" s="110"/>
      <c r="B73" s="138" t="s">
        <v>100</v>
      </c>
      <c r="C73" s="139">
        <v>0</v>
      </c>
      <c r="D73" s="228">
        <v>0</v>
      </c>
      <c r="E73" s="228">
        <v>0</v>
      </c>
      <c r="F73" s="228">
        <v>0</v>
      </c>
      <c r="G73" s="229">
        <v>0</v>
      </c>
      <c r="H73" s="228">
        <v>1.4750000000000001</v>
      </c>
      <c r="I73" s="230" t="s">
        <v>117</v>
      </c>
      <c r="J73" s="229">
        <v>-1.4750000000000001</v>
      </c>
      <c r="K73" s="228">
        <v>0</v>
      </c>
      <c r="L73" s="228">
        <v>0.97100000000000009</v>
      </c>
      <c r="M73" s="228">
        <v>0.379</v>
      </c>
      <c r="N73" s="228">
        <v>0</v>
      </c>
      <c r="O73" s="228" t="s">
        <v>42</v>
      </c>
      <c r="P73" s="228">
        <v>0.33750000000000002</v>
      </c>
      <c r="Q73" s="126">
        <v>0</v>
      </c>
      <c r="T73" s="143"/>
    </row>
    <row r="74" spans="1:20" ht="10.75" customHeight="1" x14ac:dyDescent="0.25">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25">
      <c r="A75" s="110"/>
      <c r="B75" s="1" t="s">
        <v>102</v>
      </c>
      <c r="C75" s="139">
        <v>0</v>
      </c>
      <c r="D75" s="228">
        <v>0</v>
      </c>
      <c r="E75" s="228">
        <v>0</v>
      </c>
      <c r="F75" s="228">
        <v>0</v>
      </c>
      <c r="G75" s="229">
        <v>0</v>
      </c>
      <c r="H75" s="228">
        <v>1.7550000041723302E-2</v>
      </c>
      <c r="I75" s="230" t="s">
        <v>117</v>
      </c>
      <c r="J75" s="229">
        <v>-1.7550000041723302E-2</v>
      </c>
      <c r="K75" s="228">
        <v>0</v>
      </c>
      <c r="L75" s="228">
        <v>3.5099999904632095E-3</v>
      </c>
      <c r="M75" s="228">
        <v>0</v>
      </c>
      <c r="N75" s="228">
        <v>4.6800000667573012E-3</v>
      </c>
      <c r="O75" s="228" t="s">
        <v>42</v>
      </c>
      <c r="P75" s="228">
        <v>2.0475000143051277E-3</v>
      </c>
      <c r="Q75" s="126">
        <v>0</v>
      </c>
      <c r="T75" s="143"/>
    </row>
    <row r="76" spans="1:20" ht="10.75" customHeight="1" x14ac:dyDescent="0.25">
      <c r="A76" s="110"/>
      <c r="B76" s="141" t="s">
        <v>104</v>
      </c>
      <c r="C76" s="139">
        <v>0</v>
      </c>
      <c r="D76" s="228">
        <v>0</v>
      </c>
      <c r="E76" s="228">
        <v>0</v>
      </c>
      <c r="F76" s="228">
        <v>0</v>
      </c>
      <c r="G76" s="229">
        <v>0</v>
      </c>
      <c r="H76" s="228">
        <v>3872.1767073932569</v>
      </c>
      <c r="I76" s="230" t="s">
        <v>117</v>
      </c>
      <c r="J76" s="229">
        <v>-3872.1767073932569</v>
      </c>
      <c r="K76" s="228">
        <v>541.19700461804882</v>
      </c>
      <c r="L76" s="228">
        <v>648.71599223923613</v>
      </c>
      <c r="M76" s="228">
        <v>556.1709301121823</v>
      </c>
      <c r="N76" s="228">
        <v>457.25619224238335</v>
      </c>
      <c r="O76" s="228" t="s">
        <v>42</v>
      </c>
      <c r="P76" s="228">
        <v>550.83502980296271</v>
      </c>
      <c r="Q76" s="126">
        <v>0</v>
      </c>
      <c r="T76" s="143"/>
    </row>
    <row r="77" spans="1:20" ht="10.75" customHeight="1" x14ac:dyDescent="0.25">
      <c r="A77" s="110"/>
      <c r="B77" s="141"/>
      <c r="C77" s="139"/>
      <c r="D77" s="228"/>
      <c r="E77" s="228"/>
      <c r="F77" s="228"/>
      <c r="G77" s="229"/>
      <c r="H77" s="228"/>
      <c r="I77" s="230"/>
      <c r="J77" s="229"/>
      <c r="K77" s="228"/>
      <c r="L77" s="228"/>
      <c r="M77" s="228"/>
      <c r="N77" s="228"/>
      <c r="O77" s="228"/>
      <c r="P77" s="228"/>
      <c r="Q77" s="126"/>
    </row>
    <row r="78" spans="1:20" ht="10.75" customHeight="1" x14ac:dyDescent="0.25">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25">
      <c r="A79" s="110"/>
      <c r="B79" s="138" t="s">
        <v>106</v>
      </c>
      <c r="C79" s="139">
        <v>0</v>
      </c>
      <c r="D79" s="107">
        <v>0</v>
      </c>
      <c r="E79" s="107">
        <v>0</v>
      </c>
      <c r="F79" s="228">
        <v>0</v>
      </c>
      <c r="G79" s="229">
        <v>0</v>
      </c>
      <c r="H79" s="228">
        <v>0.50052499616146107</v>
      </c>
      <c r="I79" s="230" t="s">
        <v>117</v>
      </c>
      <c r="J79" s="229">
        <v>-0.50052499616146107</v>
      </c>
      <c r="K79" s="228">
        <v>1.1699999570849995E-3</v>
      </c>
      <c r="L79" s="228">
        <v>0.165319996833801</v>
      </c>
      <c r="M79" s="228">
        <v>4.6799998283389987E-3</v>
      </c>
      <c r="N79" s="228">
        <v>0</v>
      </c>
      <c r="O79" s="228" t="s">
        <v>42</v>
      </c>
      <c r="P79" s="228">
        <v>4.2792499154806249E-2</v>
      </c>
      <c r="Q79" s="126">
        <v>0</v>
      </c>
    </row>
    <row r="80" spans="1:20" ht="10.75" customHeight="1" x14ac:dyDescent="0.25">
      <c r="A80" s="110"/>
      <c r="B80" s="145" t="s">
        <v>107</v>
      </c>
      <c r="C80" s="139">
        <v>0</v>
      </c>
      <c r="D80" s="107">
        <v>0</v>
      </c>
      <c r="E80" s="107">
        <v>0</v>
      </c>
      <c r="F80" s="228">
        <v>0</v>
      </c>
      <c r="G80" s="229">
        <v>0</v>
      </c>
      <c r="H80" s="228">
        <v>1.68910548961163</v>
      </c>
      <c r="I80" s="230" t="s">
        <v>117</v>
      </c>
      <c r="J80" s="229">
        <v>-1.68910548961163</v>
      </c>
      <c r="K80" s="228">
        <v>0.16969299823046002</v>
      </c>
      <c r="L80" s="228">
        <v>3.7447499394410055E-2</v>
      </c>
      <c r="M80" s="228">
        <v>1.4688999772080047E-2</v>
      </c>
      <c r="N80" s="228">
        <v>7.7434999823569883E-2</v>
      </c>
      <c r="O80" s="228" t="s">
        <v>42</v>
      </c>
      <c r="P80" s="228">
        <v>7.4816124305130002E-2</v>
      </c>
      <c r="Q80" s="126">
        <v>0</v>
      </c>
    </row>
    <row r="81" spans="1:20" ht="10.75" customHeight="1" x14ac:dyDescent="0.25">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25">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25">
      <c r="A83" s="110"/>
      <c r="B83" s="146" t="s">
        <v>110</v>
      </c>
      <c r="C83" s="147">
        <v>0</v>
      </c>
      <c r="D83" s="148">
        <v>0</v>
      </c>
      <c r="E83" s="148">
        <v>0</v>
      </c>
      <c r="F83" s="151">
        <v>0</v>
      </c>
      <c r="G83" s="153">
        <v>37261</v>
      </c>
      <c r="H83" s="151">
        <v>3874.3663378790302</v>
      </c>
      <c r="I83" s="150">
        <v>10.397912932768927</v>
      </c>
      <c r="J83" s="153">
        <v>33386.63366212097</v>
      </c>
      <c r="K83" s="151">
        <v>541.36786761623625</v>
      </c>
      <c r="L83" s="151">
        <v>648.91875973546439</v>
      </c>
      <c r="M83" s="151">
        <v>556.19029911178268</v>
      </c>
      <c r="N83" s="151">
        <v>457.33362724220706</v>
      </c>
      <c r="O83" s="151" t="s">
        <v>42</v>
      </c>
      <c r="P83" s="154">
        <v>550.9526384264226</v>
      </c>
      <c r="Q83" s="133">
        <v>0</v>
      </c>
      <c r="T83" s="143"/>
    </row>
    <row r="84" spans="1:20" ht="10.75" customHeight="1" x14ac:dyDescent="0.25">
      <c r="A84" s="110"/>
      <c r="B84" s="155" t="s">
        <v>275</v>
      </c>
      <c r="C84" s="155"/>
      <c r="I84" s="228"/>
    </row>
    <row r="85" spans="1:20" ht="10.75" customHeight="1" x14ac:dyDescent="0.25">
      <c r="A85" s="110"/>
      <c r="B85" s="104" t="s">
        <v>112</v>
      </c>
      <c r="C85" s="104"/>
      <c r="J85" s="233"/>
    </row>
    <row r="89" spans="1:20" ht="10.75" customHeight="1" x14ac:dyDescent="0.25">
      <c r="A89" s="110"/>
      <c r="B89" s="104" t="s">
        <v>273</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44965</v>
      </c>
      <c r="L94" s="131">
        <v>44972</v>
      </c>
      <c r="M94" s="131">
        <v>44979</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7" t="s">
        <v>148</v>
      </c>
      <c r="D96" s="237"/>
      <c r="E96" s="237"/>
      <c r="F96" s="237"/>
      <c r="G96" s="237"/>
      <c r="H96" s="237"/>
      <c r="I96" s="237"/>
      <c r="J96" s="237"/>
      <c r="K96" s="237"/>
      <c r="L96" s="237"/>
      <c r="M96" s="237"/>
      <c r="N96" s="237"/>
      <c r="O96" s="237"/>
      <c r="P96" s="238"/>
      <c r="Q96" s="125"/>
    </row>
    <row r="97" spans="1:20" ht="10.75" customHeight="1" x14ac:dyDescent="0.25">
      <c r="A97" s="110"/>
      <c r="B97" s="138" t="s">
        <v>80</v>
      </c>
      <c r="C97" s="139">
        <v>0</v>
      </c>
      <c r="D97" s="228">
        <v>0</v>
      </c>
      <c r="E97" s="228">
        <v>0</v>
      </c>
      <c r="F97" s="228">
        <v>0</v>
      </c>
      <c r="G97" s="229">
        <v>0</v>
      </c>
      <c r="H97" s="228">
        <v>548.49900000000002</v>
      </c>
      <c r="I97" s="230" t="s">
        <v>117</v>
      </c>
      <c r="J97" s="229">
        <v>-548.49900000000002</v>
      </c>
      <c r="K97" s="228">
        <v>71.620999999999981</v>
      </c>
      <c r="L97" s="228">
        <v>68.974000000000046</v>
      </c>
      <c r="M97" s="228">
        <v>106.60899999999998</v>
      </c>
      <c r="N97" s="228">
        <v>96.853000000000009</v>
      </c>
      <c r="O97" s="228" t="s">
        <v>42</v>
      </c>
      <c r="P97" s="228">
        <v>86.014250000000004</v>
      </c>
      <c r="Q97" s="126">
        <v>0</v>
      </c>
      <c r="T97" s="143"/>
    </row>
    <row r="98" spans="1:20" ht="10.75" customHeight="1" x14ac:dyDescent="0.25">
      <c r="A98" s="110"/>
      <c r="B98" s="138" t="s">
        <v>81</v>
      </c>
      <c r="C98" s="139">
        <v>0</v>
      </c>
      <c r="D98" s="228">
        <v>0</v>
      </c>
      <c r="E98" s="228">
        <v>0</v>
      </c>
      <c r="F98" s="228">
        <v>0</v>
      </c>
      <c r="G98" s="229">
        <v>0</v>
      </c>
      <c r="H98" s="228">
        <v>234.226</v>
      </c>
      <c r="I98" s="230" t="s">
        <v>117</v>
      </c>
      <c r="J98" s="229">
        <v>-234.226</v>
      </c>
      <c r="K98" s="228">
        <v>7.0169999999999959</v>
      </c>
      <c r="L98" s="228">
        <v>37.432000000000002</v>
      </c>
      <c r="M98" s="228">
        <v>47.349000000000004</v>
      </c>
      <c r="N98" s="228">
        <v>64.863</v>
      </c>
      <c r="O98" s="228" t="s">
        <v>42</v>
      </c>
      <c r="P98" s="228">
        <v>39.16525</v>
      </c>
      <c r="Q98" s="126">
        <v>0</v>
      </c>
      <c r="T98" s="143"/>
    </row>
    <row r="99" spans="1:20" ht="10.75" customHeight="1" x14ac:dyDescent="0.25">
      <c r="A99" s="110"/>
      <c r="B99" s="138" t="s">
        <v>82</v>
      </c>
      <c r="C99" s="139">
        <v>0</v>
      </c>
      <c r="D99" s="228">
        <v>0</v>
      </c>
      <c r="E99" s="228">
        <v>0</v>
      </c>
      <c r="F99" s="228">
        <v>0</v>
      </c>
      <c r="G99" s="229">
        <v>0</v>
      </c>
      <c r="H99" s="228">
        <v>234.82599999999999</v>
      </c>
      <c r="I99" s="230" t="s">
        <v>117</v>
      </c>
      <c r="J99" s="229">
        <v>-234.82599999999999</v>
      </c>
      <c r="K99" s="228">
        <v>24.327000000000012</v>
      </c>
      <c r="L99" s="228">
        <v>38.913999999999987</v>
      </c>
      <c r="M99" s="228">
        <v>47.105999999999995</v>
      </c>
      <c r="N99" s="228">
        <v>17.388000000000005</v>
      </c>
      <c r="O99" s="228" t="s">
        <v>42</v>
      </c>
      <c r="P99" s="228">
        <v>31.93375</v>
      </c>
      <c r="Q99" s="126">
        <v>0</v>
      </c>
      <c r="T99" s="143"/>
    </row>
    <row r="100" spans="1:20" ht="10.75" customHeight="1" x14ac:dyDescent="0.25">
      <c r="A100" s="110"/>
      <c r="B100" s="138" t="s">
        <v>83</v>
      </c>
      <c r="C100" s="139">
        <v>0</v>
      </c>
      <c r="D100" s="228">
        <v>0</v>
      </c>
      <c r="E100" s="228">
        <v>0</v>
      </c>
      <c r="F100" s="228">
        <v>0</v>
      </c>
      <c r="G100" s="229">
        <v>0</v>
      </c>
      <c r="H100" s="228">
        <v>384.02499999999998</v>
      </c>
      <c r="I100" s="230" t="s">
        <v>117</v>
      </c>
      <c r="J100" s="229">
        <v>-384.02499999999998</v>
      </c>
      <c r="K100" s="228">
        <v>58.024000000000001</v>
      </c>
      <c r="L100" s="228">
        <v>91.400999999999982</v>
      </c>
      <c r="M100" s="228">
        <v>30.052000000000021</v>
      </c>
      <c r="N100" s="228">
        <v>59.370999999999981</v>
      </c>
      <c r="O100" s="228" t="s">
        <v>42</v>
      </c>
      <c r="P100" s="228">
        <v>59.711999999999996</v>
      </c>
      <c r="Q100" s="126">
        <v>0</v>
      </c>
      <c r="T100" s="143"/>
    </row>
    <row r="101" spans="1:20" ht="10.75" customHeight="1" x14ac:dyDescent="0.25">
      <c r="A101" s="110"/>
      <c r="B101" s="138" t="s">
        <v>84</v>
      </c>
      <c r="C101" s="139">
        <v>0</v>
      </c>
      <c r="D101" s="228">
        <v>0</v>
      </c>
      <c r="E101" s="228">
        <v>0</v>
      </c>
      <c r="F101" s="228">
        <v>0</v>
      </c>
      <c r="G101" s="229">
        <v>0</v>
      </c>
      <c r="H101" s="228">
        <v>29.311739992737749</v>
      </c>
      <c r="I101" s="230" t="s">
        <v>117</v>
      </c>
      <c r="J101" s="229">
        <v>-29.311739992737749</v>
      </c>
      <c r="K101" s="228">
        <v>2.4544600063562179</v>
      </c>
      <c r="L101" s="228">
        <v>1.4830000000000005</v>
      </c>
      <c r="M101" s="228">
        <v>3.0013400011062998</v>
      </c>
      <c r="N101" s="228">
        <v>3.3709799995422003</v>
      </c>
      <c r="O101" s="228" t="s">
        <v>42</v>
      </c>
      <c r="P101" s="228">
        <v>2.5774450017511796</v>
      </c>
      <c r="Q101" s="126">
        <v>0</v>
      </c>
      <c r="T101" s="143"/>
    </row>
    <row r="102" spans="1:20" ht="10.75" customHeight="1" x14ac:dyDescent="0.25">
      <c r="A102" s="110"/>
      <c r="B102" s="138" t="s">
        <v>85</v>
      </c>
      <c r="C102" s="139">
        <v>0</v>
      </c>
      <c r="D102" s="228">
        <v>0</v>
      </c>
      <c r="E102" s="228">
        <v>0</v>
      </c>
      <c r="F102" s="228">
        <v>0</v>
      </c>
      <c r="G102" s="229">
        <v>0</v>
      </c>
      <c r="H102" s="228">
        <v>4.4660000000000002</v>
      </c>
      <c r="I102" s="230" t="s">
        <v>117</v>
      </c>
      <c r="J102" s="229">
        <v>-4.4660000000000002</v>
      </c>
      <c r="K102" s="228">
        <v>0.18000000000000005</v>
      </c>
      <c r="L102" s="228">
        <v>1.2230000000000001</v>
      </c>
      <c r="M102" s="228">
        <v>0</v>
      </c>
      <c r="N102" s="228">
        <v>2.4930000000000003</v>
      </c>
      <c r="O102" s="228" t="s">
        <v>42</v>
      </c>
      <c r="P102" s="228">
        <v>0.97400000000000009</v>
      </c>
      <c r="Q102" s="126">
        <v>0</v>
      </c>
      <c r="T102" s="143"/>
    </row>
    <row r="103" spans="1:20" ht="10.75" customHeight="1" x14ac:dyDescent="0.25">
      <c r="A103" s="110"/>
      <c r="B103" s="138" t="s">
        <v>86</v>
      </c>
      <c r="C103" s="139">
        <v>0</v>
      </c>
      <c r="D103" s="228">
        <v>0</v>
      </c>
      <c r="E103" s="228">
        <v>0</v>
      </c>
      <c r="F103" s="228">
        <v>0</v>
      </c>
      <c r="G103" s="229">
        <v>0</v>
      </c>
      <c r="H103" s="228">
        <v>0.80400000000000005</v>
      </c>
      <c r="I103" s="230" t="s">
        <v>117</v>
      </c>
      <c r="J103" s="229">
        <v>-0.80400000000000005</v>
      </c>
      <c r="K103" s="228">
        <v>3.5000000000000031E-2</v>
      </c>
      <c r="L103" s="228">
        <v>0</v>
      </c>
      <c r="M103" s="228">
        <v>4.3000000000000038E-2</v>
      </c>
      <c r="N103" s="228">
        <v>0</v>
      </c>
      <c r="O103" s="228" t="s">
        <v>42</v>
      </c>
      <c r="P103" s="228">
        <v>1.9500000000000017E-2</v>
      </c>
      <c r="Q103" s="126">
        <v>0</v>
      </c>
      <c r="T103" s="143"/>
    </row>
    <row r="104" spans="1:20" ht="10.75" customHeight="1" x14ac:dyDescent="0.25">
      <c r="A104" s="110"/>
      <c r="B104" s="138" t="s">
        <v>87</v>
      </c>
      <c r="C104" s="139">
        <v>0</v>
      </c>
      <c r="D104" s="228">
        <v>0</v>
      </c>
      <c r="E104" s="228">
        <v>0</v>
      </c>
      <c r="F104" s="228">
        <v>0</v>
      </c>
      <c r="G104" s="229">
        <v>0</v>
      </c>
      <c r="H104" s="228">
        <v>44.216999999999999</v>
      </c>
      <c r="I104" s="230" t="s">
        <v>117</v>
      </c>
      <c r="J104" s="229">
        <v>-44.216999999999999</v>
      </c>
      <c r="K104" s="228">
        <v>0</v>
      </c>
      <c r="L104" s="228">
        <v>8.1579999999999977</v>
      </c>
      <c r="M104" s="228">
        <v>12.141000000000002</v>
      </c>
      <c r="N104" s="228">
        <v>11.896999999999998</v>
      </c>
      <c r="O104" s="228" t="s">
        <v>42</v>
      </c>
      <c r="P104" s="228">
        <v>8.0489999999999995</v>
      </c>
      <c r="Q104" s="126">
        <v>0</v>
      </c>
      <c r="T104" s="143"/>
    </row>
    <row r="105" spans="1:20" ht="10.75" customHeight="1" x14ac:dyDescent="0.25">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25">
      <c r="A106" s="110"/>
      <c r="B106" s="138" t="s">
        <v>89</v>
      </c>
      <c r="C106" s="139">
        <v>0</v>
      </c>
      <c r="D106" s="228">
        <v>0</v>
      </c>
      <c r="E106" s="228">
        <v>0</v>
      </c>
      <c r="F106" s="228">
        <v>0</v>
      </c>
      <c r="G106" s="229">
        <v>0</v>
      </c>
      <c r="H106" s="228">
        <v>50.457000000000001</v>
      </c>
      <c r="I106" s="230" t="s">
        <v>117</v>
      </c>
      <c r="J106" s="229">
        <v>-50.457000000000001</v>
      </c>
      <c r="K106" s="228">
        <v>22.235999999999997</v>
      </c>
      <c r="L106" s="228">
        <v>2.3019999999999996</v>
      </c>
      <c r="M106" s="228">
        <v>4.5620000000000047</v>
      </c>
      <c r="N106" s="228">
        <v>17.369999999999997</v>
      </c>
      <c r="O106" s="228" t="s">
        <v>42</v>
      </c>
      <c r="P106" s="228">
        <v>11.6175</v>
      </c>
      <c r="Q106" s="126">
        <v>0</v>
      </c>
      <c r="T106" s="143"/>
    </row>
    <row r="107" spans="1:20" ht="10.75" customHeight="1" x14ac:dyDescent="0.25">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25">
      <c r="A108" s="110"/>
      <c r="B108" s="141" t="s">
        <v>90</v>
      </c>
      <c r="C108" s="139">
        <v>0</v>
      </c>
      <c r="D108" s="228">
        <v>0</v>
      </c>
      <c r="E108" s="228">
        <v>0</v>
      </c>
      <c r="F108" s="228">
        <v>0</v>
      </c>
      <c r="G108" s="229">
        <v>0</v>
      </c>
      <c r="H108" s="228">
        <v>1530.831739992738</v>
      </c>
      <c r="I108" s="230" t="s">
        <v>117</v>
      </c>
      <c r="J108" s="229">
        <v>-1530.831739992738</v>
      </c>
      <c r="K108" s="228">
        <v>185.89446000635618</v>
      </c>
      <c r="L108" s="228">
        <v>249.88700000000003</v>
      </c>
      <c r="M108" s="228">
        <v>250.86334000110631</v>
      </c>
      <c r="N108" s="228">
        <v>273.60597999954217</v>
      </c>
      <c r="O108" s="228" t="s">
        <v>42</v>
      </c>
      <c r="P108" s="142">
        <v>240.06269500175117</v>
      </c>
      <c r="Q108" s="126"/>
      <c r="T108" s="143"/>
    </row>
    <row r="109" spans="1:20" ht="10.75" customHeight="1" x14ac:dyDescent="0.25">
      <c r="A109" s="110"/>
      <c r="B109" s="138" t="s">
        <v>91</v>
      </c>
      <c r="C109" s="139">
        <v>0</v>
      </c>
      <c r="D109" s="228">
        <v>0</v>
      </c>
      <c r="E109" s="228">
        <v>0</v>
      </c>
      <c r="F109" s="228">
        <v>0</v>
      </c>
      <c r="G109" s="229">
        <v>0</v>
      </c>
      <c r="H109" s="228">
        <v>76.453690051555611</v>
      </c>
      <c r="I109" s="230" t="s">
        <v>117</v>
      </c>
      <c r="J109" s="229">
        <v>-76.453690051555611</v>
      </c>
      <c r="K109" s="228">
        <v>12.216739997625353</v>
      </c>
      <c r="L109" s="228">
        <v>3.5357600097656245</v>
      </c>
      <c r="M109" s="228">
        <v>9.3449700610637052</v>
      </c>
      <c r="N109" s="228">
        <v>7.4334999847412178</v>
      </c>
      <c r="O109" s="228" t="s">
        <v>42</v>
      </c>
      <c r="P109" s="228">
        <v>8.1327425132989752</v>
      </c>
      <c r="Q109" s="126">
        <v>0</v>
      </c>
      <c r="T109" s="143"/>
    </row>
    <row r="110" spans="1:20" ht="10.75" customHeight="1" x14ac:dyDescent="0.25">
      <c r="A110" s="110"/>
      <c r="B110" s="138" t="s">
        <v>92</v>
      </c>
      <c r="C110" s="139">
        <v>0</v>
      </c>
      <c r="D110" s="228">
        <v>0</v>
      </c>
      <c r="E110" s="228">
        <v>0</v>
      </c>
      <c r="F110" s="228">
        <v>0</v>
      </c>
      <c r="G110" s="229">
        <v>0</v>
      </c>
      <c r="H110" s="228">
        <v>171.556713469638</v>
      </c>
      <c r="I110" s="230" t="s">
        <v>117</v>
      </c>
      <c r="J110" s="229">
        <v>-171.556713469638</v>
      </c>
      <c r="K110" s="228">
        <v>5.2206399888992081</v>
      </c>
      <c r="L110" s="228">
        <v>53.900199969224296</v>
      </c>
      <c r="M110" s="228">
        <v>31.35316991662998</v>
      </c>
      <c r="N110" s="228">
        <v>23.468520114035016</v>
      </c>
      <c r="O110" s="228" t="s">
        <v>42</v>
      </c>
      <c r="P110" s="228">
        <v>28.485632497197123</v>
      </c>
      <c r="Q110" s="126">
        <v>0</v>
      </c>
      <c r="T110" s="143"/>
    </row>
    <row r="111" spans="1:20" ht="10.75" customHeight="1" x14ac:dyDescent="0.25">
      <c r="A111" s="110"/>
      <c r="B111" s="138" t="s">
        <v>234</v>
      </c>
      <c r="C111" s="139">
        <v>0</v>
      </c>
      <c r="D111" s="228">
        <v>0</v>
      </c>
      <c r="E111" s="228">
        <v>0</v>
      </c>
      <c r="F111" s="228">
        <v>0</v>
      </c>
      <c r="G111" s="229">
        <v>0</v>
      </c>
      <c r="H111" s="228">
        <v>44.293999977231003</v>
      </c>
      <c r="I111" s="230" t="s">
        <v>117</v>
      </c>
      <c r="J111" s="229">
        <v>-44.293999977231003</v>
      </c>
      <c r="K111" s="228">
        <v>19.167140044927581</v>
      </c>
      <c r="L111" s="228">
        <v>9.637500086784403</v>
      </c>
      <c r="M111" s="228">
        <v>11.559099822998</v>
      </c>
      <c r="N111" s="228">
        <v>0</v>
      </c>
      <c r="O111" s="228" t="s">
        <v>42</v>
      </c>
      <c r="P111" s="228">
        <v>10.090934988677496</v>
      </c>
      <c r="Q111" s="126">
        <v>0</v>
      </c>
      <c r="T111" s="143"/>
    </row>
    <row r="112" spans="1:20" ht="10.75" customHeight="1" x14ac:dyDescent="0.25">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25">
      <c r="A113" s="110"/>
      <c r="B113" s="138" t="s">
        <v>94</v>
      </c>
      <c r="C113" s="139">
        <v>0</v>
      </c>
      <c r="D113" s="228">
        <v>0</v>
      </c>
      <c r="E113" s="228">
        <v>0</v>
      </c>
      <c r="F113" s="228">
        <v>0</v>
      </c>
      <c r="G113" s="229">
        <v>0</v>
      </c>
      <c r="H113" s="228">
        <v>13.991298331856701</v>
      </c>
      <c r="I113" s="230" t="s">
        <v>117</v>
      </c>
      <c r="J113" s="229">
        <v>-13.991298331856701</v>
      </c>
      <c r="K113" s="228">
        <v>2.4390000100135798</v>
      </c>
      <c r="L113" s="228">
        <v>2.9825000038147005</v>
      </c>
      <c r="M113" s="228">
        <v>5.70350003480912</v>
      </c>
      <c r="N113" s="228">
        <v>2.3512982832193003</v>
      </c>
      <c r="O113" s="228" t="s">
        <v>42</v>
      </c>
      <c r="P113" s="228">
        <v>3.3690745829641751</v>
      </c>
      <c r="Q113" s="126">
        <v>0</v>
      </c>
      <c r="T113" s="143"/>
    </row>
    <row r="114" spans="1:20" ht="10.75" customHeight="1" x14ac:dyDescent="0.25">
      <c r="A114" s="110"/>
      <c r="B114" s="138" t="s">
        <v>95</v>
      </c>
      <c r="C114" s="139">
        <v>0</v>
      </c>
      <c r="D114" s="228">
        <v>0</v>
      </c>
      <c r="E114" s="228">
        <v>0</v>
      </c>
      <c r="F114" s="228">
        <v>0</v>
      </c>
      <c r="G114" s="229">
        <v>0</v>
      </c>
      <c r="H114" s="228">
        <v>8.5999999999999993E-2</v>
      </c>
      <c r="I114" s="230" t="s">
        <v>117</v>
      </c>
      <c r="J114" s="229">
        <v>-8.5999999999999993E-2</v>
      </c>
      <c r="K114" s="228">
        <v>0</v>
      </c>
      <c r="L114" s="228">
        <v>2.4E-2</v>
      </c>
      <c r="M114" s="228">
        <v>3.7999999999999992E-2</v>
      </c>
      <c r="N114" s="228">
        <v>0</v>
      </c>
      <c r="O114" s="228" t="s">
        <v>42</v>
      </c>
      <c r="P114" s="228">
        <v>1.5499999999999998E-2</v>
      </c>
      <c r="Q114" s="126">
        <v>0</v>
      </c>
      <c r="T114" s="143"/>
    </row>
    <row r="115" spans="1:20" ht="10.75" customHeight="1" x14ac:dyDescent="0.25">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25">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25">
      <c r="A117" s="110"/>
      <c r="B117" s="138" t="s">
        <v>98</v>
      </c>
      <c r="C117" s="139">
        <v>0</v>
      </c>
      <c r="D117" s="228">
        <v>0</v>
      </c>
      <c r="E117" s="228">
        <v>0</v>
      </c>
      <c r="F117" s="228">
        <v>0</v>
      </c>
      <c r="G117" s="229">
        <v>0</v>
      </c>
      <c r="H117" s="228">
        <v>55.89873982071876</v>
      </c>
      <c r="I117" s="230" t="s">
        <v>117</v>
      </c>
      <c r="J117" s="229">
        <v>-55.89873982071876</v>
      </c>
      <c r="K117" s="228">
        <v>4.9771999664306961</v>
      </c>
      <c r="L117" s="228">
        <v>1.5291399993895993</v>
      </c>
      <c r="M117" s="228">
        <v>10.892739861488359</v>
      </c>
      <c r="N117" s="228">
        <v>7.2069799976349032</v>
      </c>
      <c r="O117" s="228" t="s">
        <v>42</v>
      </c>
      <c r="P117" s="228">
        <v>6.1515149562358893</v>
      </c>
      <c r="Q117" s="126">
        <v>0</v>
      </c>
      <c r="T117" s="143"/>
    </row>
    <row r="118" spans="1:20" ht="10.75" hidden="1" customHeight="1" x14ac:dyDescent="0.25">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25">
      <c r="A119" s="110"/>
      <c r="B119" s="138" t="s">
        <v>100</v>
      </c>
      <c r="C119" s="139">
        <v>0</v>
      </c>
      <c r="D119" s="228">
        <v>0</v>
      </c>
      <c r="E119" s="228">
        <v>0</v>
      </c>
      <c r="F119" s="228">
        <v>0</v>
      </c>
      <c r="G119" s="229">
        <v>0</v>
      </c>
      <c r="H119" s="228">
        <v>0.59399999999999997</v>
      </c>
      <c r="I119" s="230" t="s">
        <v>117</v>
      </c>
      <c r="J119" s="229">
        <v>-0.59399999999999997</v>
      </c>
      <c r="K119" s="228">
        <v>0</v>
      </c>
      <c r="L119" s="228">
        <v>0.432</v>
      </c>
      <c r="M119" s="228">
        <v>0.16199999999999998</v>
      </c>
      <c r="N119" s="228">
        <v>0</v>
      </c>
      <c r="O119" s="228" t="s">
        <v>42</v>
      </c>
      <c r="P119" s="228">
        <v>0.14849999999999999</v>
      </c>
      <c r="Q119" s="126">
        <v>0</v>
      </c>
      <c r="T119" s="143"/>
    </row>
    <row r="120" spans="1:20" ht="10.75" customHeight="1" x14ac:dyDescent="0.25">
      <c r="A120" s="110"/>
      <c r="B120" s="138" t="s">
        <v>101</v>
      </c>
      <c r="C120" s="139">
        <v>0</v>
      </c>
      <c r="D120" s="228">
        <v>0</v>
      </c>
      <c r="E120" s="228">
        <v>0</v>
      </c>
      <c r="F120" s="228">
        <v>0</v>
      </c>
      <c r="G120" s="229">
        <v>0</v>
      </c>
      <c r="H120" s="228">
        <v>4.6239999519586599</v>
      </c>
      <c r="I120" s="230" t="s">
        <v>117</v>
      </c>
      <c r="J120" s="229">
        <v>-4.6239999519586599</v>
      </c>
      <c r="K120" s="228">
        <v>0</v>
      </c>
      <c r="L120" s="228">
        <v>0</v>
      </c>
      <c r="M120" s="228">
        <v>0.55503999328613007</v>
      </c>
      <c r="N120" s="228">
        <v>0.84696000099182989</v>
      </c>
      <c r="O120" s="228" t="s">
        <v>42</v>
      </c>
      <c r="P120" s="228">
        <v>0.35049999856948999</v>
      </c>
      <c r="Q120" s="126">
        <v>0</v>
      </c>
      <c r="T120" s="143"/>
    </row>
    <row r="121" spans="1:20" ht="10.75" customHeight="1" x14ac:dyDescent="0.25">
      <c r="A121" s="110"/>
      <c r="B121" s="1" t="s">
        <v>102</v>
      </c>
      <c r="C121" s="139">
        <v>0</v>
      </c>
      <c r="D121" s="228">
        <v>0</v>
      </c>
      <c r="E121" s="228">
        <v>0</v>
      </c>
      <c r="F121" s="228">
        <v>0</v>
      </c>
      <c r="G121" s="229">
        <v>0</v>
      </c>
      <c r="H121" s="228">
        <v>23.3492798736095</v>
      </c>
      <c r="I121" s="230" t="s">
        <v>117</v>
      </c>
      <c r="J121" s="229">
        <v>-23.3492798736095</v>
      </c>
      <c r="K121" s="228">
        <v>0.50207999038700102</v>
      </c>
      <c r="L121" s="228">
        <v>2.9417398834227981</v>
      </c>
      <c r="M121" s="228">
        <v>4.4929999883175</v>
      </c>
      <c r="N121" s="228">
        <v>1.377060004234302</v>
      </c>
      <c r="O121" s="228" t="s">
        <v>42</v>
      </c>
      <c r="P121" s="228">
        <v>2.3284699665904003</v>
      </c>
      <c r="Q121" s="126">
        <v>0</v>
      </c>
      <c r="T121" s="143"/>
    </row>
    <row r="122" spans="1:20" ht="10.75" customHeight="1" x14ac:dyDescent="0.25">
      <c r="A122" s="110"/>
      <c r="B122" s="141" t="s">
        <v>104</v>
      </c>
      <c r="C122" s="139">
        <v>0</v>
      </c>
      <c r="D122" s="228">
        <v>0</v>
      </c>
      <c r="E122" s="228">
        <v>0</v>
      </c>
      <c r="F122" s="228">
        <v>0</v>
      </c>
      <c r="G122" s="229">
        <v>0</v>
      </c>
      <c r="H122" s="228">
        <v>1921.6794614693063</v>
      </c>
      <c r="I122" s="230" t="s">
        <v>117</v>
      </c>
      <c r="J122" s="229">
        <v>-1921.6794614693063</v>
      </c>
      <c r="K122" s="228">
        <v>230.41726000463962</v>
      </c>
      <c r="L122" s="228">
        <v>324.86983995240143</v>
      </c>
      <c r="M122" s="228">
        <v>324.9648596796992</v>
      </c>
      <c r="N122" s="228">
        <v>316.29029838439897</v>
      </c>
      <c r="O122" s="228" t="s">
        <v>42</v>
      </c>
      <c r="P122" s="228">
        <v>299.13556450528483</v>
      </c>
      <c r="Q122" s="126">
        <v>0</v>
      </c>
      <c r="T122" s="143"/>
    </row>
    <row r="123" spans="1:20" ht="10.75" customHeight="1" x14ac:dyDescent="0.25">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25">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25">
      <c r="A125" s="110"/>
      <c r="B125" s="138" t="s">
        <v>106</v>
      </c>
      <c r="C125" s="139">
        <v>0</v>
      </c>
      <c r="D125" s="107">
        <v>0</v>
      </c>
      <c r="E125" s="107">
        <v>0</v>
      </c>
      <c r="F125" s="228">
        <v>0</v>
      </c>
      <c r="G125" s="229">
        <v>0</v>
      </c>
      <c r="H125" s="228">
        <v>1.266875</v>
      </c>
      <c r="I125" s="230" t="s">
        <v>117</v>
      </c>
      <c r="J125" s="229">
        <v>-1.266875</v>
      </c>
      <c r="K125" s="228">
        <v>5.9000000953670639E-3</v>
      </c>
      <c r="L125" s="228">
        <v>0.38453999996185306</v>
      </c>
      <c r="M125" s="228">
        <v>0</v>
      </c>
      <c r="N125" s="228">
        <v>4.9999999999998934E-3</v>
      </c>
      <c r="O125" s="228" t="s">
        <v>42</v>
      </c>
      <c r="P125" s="228">
        <v>9.8860000014305005E-2</v>
      </c>
      <c r="Q125" s="126">
        <v>0</v>
      </c>
    </row>
    <row r="126" spans="1:20" ht="10.75" customHeight="1" x14ac:dyDescent="0.25">
      <c r="A126" s="110"/>
      <c r="B126" s="145" t="s">
        <v>107</v>
      </c>
      <c r="C126" s="139">
        <v>0</v>
      </c>
      <c r="D126" s="107">
        <v>0</v>
      </c>
      <c r="E126" s="107">
        <v>0</v>
      </c>
      <c r="F126" s="228">
        <v>0</v>
      </c>
      <c r="G126" s="229">
        <v>0</v>
      </c>
      <c r="H126" s="228">
        <v>6.46655920125544</v>
      </c>
      <c r="I126" s="230" t="s">
        <v>117</v>
      </c>
      <c r="J126" s="229">
        <v>-6.46655920125544</v>
      </c>
      <c r="K126" s="228">
        <v>0.49190599977969995</v>
      </c>
      <c r="L126" s="228">
        <v>0.27231499886513078</v>
      </c>
      <c r="M126" s="228">
        <v>0.14927400058507967</v>
      </c>
      <c r="N126" s="228">
        <v>0.40474999999999994</v>
      </c>
      <c r="O126" s="228" t="s">
        <v>42</v>
      </c>
      <c r="P126" s="228">
        <v>0.32956124980747759</v>
      </c>
      <c r="Q126" s="126">
        <v>0</v>
      </c>
    </row>
    <row r="127" spans="1:20" ht="10.75" customHeight="1" x14ac:dyDescent="0.25">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25">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25">
      <c r="A129" s="110"/>
      <c r="B129" s="146" t="s">
        <v>110</v>
      </c>
      <c r="C129" s="147">
        <v>0</v>
      </c>
      <c r="D129" s="148">
        <v>0</v>
      </c>
      <c r="E129" s="148">
        <v>0</v>
      </c>
      <c r="F129" s="151">
        <v>0</v>
      </c>
      <c r="G129" s="153">
        <v>21435</v>
      </c>
      <c r="H129" s="151">
        <v>1929.4128956705617</v>
      </c>
      <c r="I129" s="150">
        <v>9.0012264785190652</v>
      </c>
      <c r="J129" s="153">
        <v>19505.587104329439</v>
      </c>
      <c r="K129" s="151">
        <v>230.91506600451464</v>
      </c>
      <c r="L129" s="151">
        <v>325.52669495122836</v>
      </c>
      <c r="M129" s="151">
        <v>325.11413368028434</v>
      </c>
      <c r="N129" s="151">
        <v>316.700048384399</v>
      </c>
      <c r="O129" s="151" t="s">
        <v>42</v>
      </c>
      <c r="P129" s="154">
        <v>299.56398575510661</v>
      </c>
      <c r="Q129" s="133">
        <v>0</v>
      </c>
    </row>
    <row r="130" spans="1:20" ht="10.75" customHeight="1" x14ac:dyDescent="0.25">
      <c r="A130" s="110"/>
      <c r="D130" s="228"/>
      <c r="E130" s="228"/>
      <c r="F130" s="228"/>
      <c r="G130" s="229"/>
      <c r="H130" s="228"/>
      <c r="I130" s="231"/>
      <c r="J130" s="229"/>
      <c r="K130" s="228"/>
      <c r="L130" s="228"/>
      <c r="M130" s="228"/>
      <c r="N130" s="228"/>
      <c r="O130" s="228"/>
      <c r="P130" s="228"/>
    </row>
    <row r="131" spans="1:20" ht="10.75" customHeight="1" x14ac:dyDescent="0.25">
      <c r="A131" s="110"/>
      <c r="D131" s="115"/>
      <c r="I131" s="228"/>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44965</v>
      </c>
      <c r="L134" s="131">
        <v>44972</v>
      </c>
      <c r="M134" s="131">
        <v>44979</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7" t="s">
        <v>149</v>
      </c>
      <c r="D136" s="237"/>
      <c r="E136" s="237"/>
      <c r="F136" s="237"/>
      <c r="G136" s="237"/>
      <c r="H136" s="237"/>
      <c r="I136" s="237"/>
      <c r="J136" s="237"/>
      <c r="K136" s="237"/>
      <c r="L136" s="237"/>
      <c r="M136" s="237"/>
      <c r="N136" s="237"/>
      <c r="O136" s="237"/>
      <c r="P136" s="238"/>
      <c r="Q136" s="125"/>
    </row>
    <row r="137" spans="1:20" ht="10.75" customHeight="1" x14ac:dyDescent="0.25">
      <c r="A137" s="232"/>
      <c r="B137" s="138" t="s">
        <v>80</v>
      </c>
      <c r="C137" s="139">
        <v>0</v>
      </c>
      <c r="D137" s="228">
        <v>0</v>
      </c>
      <c r="E137" s="228">
        <v>0</v>
      </c>
      <c r="F137" s="228">
        <v>0</v>
      </c>
      <c r="G137" s="229">
        <v>0</v>
      </c>
      <c r="H137" s="228">
        <v>216.47499999999999</v>
      </c>
      <c r="I137" s="230" t="s">
        <v>117</v>
      </c>
      <c r="J137" s="229">
        <v>-216.47499999999999</v>
      </c>
      <c r="K137" s="228">
        <v>17.775000000000006</v>
      </c>
      <c r="L137" s="228">
        <v>22.899000000000001</v>
      </c>
      <c r="M137" s="228">
        <v>18.387</v>
      </c>
      <c r="N137" s="228">
        <v>32.300999999999988</v>
      </c>
      <c r="O137" s="228" t="s">
        <v>42</v>
      </c>
      <c r="P137" s="228">
        <v>22.840499999999999</v>
      </c>
      <c r="Q137" s="126">
        <v>0</v>
      </c>
    </row>
    <row r="138" spans="1:20" ht="10.75" customHeight="1" x14ac:dyDescent="0.25">
      <c r="A138" s="232"/>
      <c r="B138" s="138" t="s">
        <v>81</v>
      </c>
      <c r="C138" s="139">
        <v>0</v>
      </c>
      <c r="D138" s="228">
        <v>0</v>
      </c>
      <c r="E138" s="228">
        <v>0</v>
      </c>
      <c r="F138" s="228">
        <v>0</v>
      </c>
      <c r="G138" s="229">
        <v>0</v>
      </c>
      <c r="H138" s="228">
        <v>85.263999999999996</v>
      </c>
      <c r="I138" s="230" t="s">
        <v>117</v>
      </c>
      <c r="J138" s="229">
        <v>-85.263999999999996</v>
      </c>
      <c r="K138" s="228">
        <v>15.206</v>
      </c>
      <c r="L138" s="228">
        <v>16.620000000000005</v>
      </c>
      <c r="M138" s="228">
        <v>16.914000000000001</v>
      </c>
      <c r="N138" s="228">
        <v>9.7659999999999911</v>
      </c>
      <c r="O138" s="228" t="s">
        <v>42</v>
      </c>
      <c r="P138" s="228">
        <v>14.6265</v>
      </c>
      <c r="Q138" s="126">
        <v>0</v>
      </c>
    </row>
    <row r="139" spans="1:20" ht="10.75" customHeight="1" x14ac:dyDescent="0.25">
      <c r="A139" s="110"/>
      <c r="B139" s="138" t="s">
        <v>82</v>
      </c>
      <c r="C139" s="139">
        <v>0</v>
      </c>
      <c r="D139" s="228">
        <v>0</v>
      </c>
      <c r="E139" s="228">
        <v>0</v>
      </c>
      <c r="F139" s="228">
        <v>0</v>
      </c>
      <c r="G139" s="229">
        <v>0</v>
      </c>
      <c r="H139" s="228">
        <v>71.295000000000002</v>
      </c>
      <c r="I139" s="230" t="s">
        <v>117</v>
      </c>
      <c r="J139" s="229">
        <v>-71.295000000000002</v>
      </c>
      <c r="K139" s="228">
        <v>9.2850000000000037</v>
      </c>
      <c r="L139" s="228">
        <v>11.489999999999995</v>
      </c>
      <c r="M139" s="228">
        <v>10.633000000000003</v>
      </c>
      <c r="N139" s="228">
        <v>1.3160000000000025</v>
      </c>
      <c r="O139" s="228" t="s">
        <v>42</v>
      </c>
      <c r="P139" s="228">
        <v>8.1810000000000009</v>
      </c>
      <c r="Q139" s="126">
        <v>0</v>
      </c>
      <c r="T139" s="143"/>
    </row>
    <row r="140" spans="1:20" ht="10.75" customHeight="1" x14ac:dyDescent="0.25">
      <c r="A140" s="110"/>
      <c r="B140" s="138" t="s">
        <v>83</v>
      </c>
      <c r="C140" s="139">
        <v>0</v>
      </c>
      <c r="D140" s="228">
        <v>0</v>
      </c>
      <c r="E140" s="228">
        <v>0</v>
      </c>
      <c r="F140" s="228">
        <v>0</v>
      </c>
      <c r="G140" s="229">
        <v>0</v>
      </c>
      <c r="H140" s="228">
        <v>134.245</v>
      </c>
      <c r="I140" s="230" t="s">
        <v>117</v>
      </c>
      <c r="J140" s="229">
        <v>-134.245</v>
      </c>
      <c r="K140" s="228">
        <v>15.137999999999991</v>
      </c>
      <c r="L140" s="228">
        <v>10.659999999999997</v>
      </c>
      <c r="M140" s="228">
        <v>12.656000000000006</v>
      </c>
      <c r="N140" s="228">
        <v>25.436000000000007</v>
      </c>
      <c r="O140" s="228" t="s">
        <v>42</v>
      </c>
      <c r="P140" s="228">
        <v>15.9725</v>
      </c>
      <c r="Q140" s="126">
        <v>0</v>
      </c>
      <c r="T140" s="143"/>
    </row>
    <row r="141" spans="1:20" ht="10.75" customHeight="1" x14ac:dyDescent="0.25">
      <c r="A141" s="110"/>
      <c r="B141" s="138" t="s">
        <v>84</v>
      </c>
      <c r="C141" s="139">
        <v>0</v>
      </c>
      <c r="D141" s="228">
        <v>0</v>
      </c>
      <c r="E141" s="228">
        <v>0</v>
      </c>
      <c r="F141" s="228">
        <v>0</v>
      </c>
      <c r="G141" s="229">
        <v>0</v>
      </c>
      <c r="H141" s="228">
        <v>1.9E-2</v>
      </c>
      <c r="I141" s="230" t="s">
        <v>117</v>
      </c>
      <c r="J141" s="229">
        <v>-1.9E-2</v>
      </c>
      <c r="K141" s="228">
        <v>0</v>
      </c>
      <c r="L141" s="228">
        <v>0</v>
      </c>
      <c r="M141" s="228">
        <v>0</v>
      </c>
      <c r="N141" s="228">
        <v>0</v>
      </c>
      <c r="O141" s="228" t="s">
        <v>42</v>
      </c>
      <c r="P141" s="228">
        <v>0</v>
      </c>
      <c r="Q141" s="126">
        <v>0</v>
      </c>
      <c r="T141" s="143"/>
    </row>
    <row r="142" spans="1:20" ht="10.75" customHeight="1" x14ac:dyDescent="0.25">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25">
      <c r="A143" s="110"/>
      <c r="B143" s="138" t="s">
        <v>86</v>
      </c>
      <c r="C143" s="139">
        <v>0</v>
      </c>
      <c r="D143" s="228">
        <v>0</v>
      </c>
      <c r="E143" s="228">
        <v>0</v>
      </c>
      <c r="F143" s="228">
        <v>0</v>
      </c>
      <c r="G143" s="229">
        <v>0</v>
      </c>
      <c r="H143" s="228">
        <v>0.28000000000000003</v>
      </c>
      <c r="I143" s="230" t="s">
        <v>117</v>
      </c>
      <c r="J143" s="229">
        <v>-0.28000000000000003</v>
      </c>
      <c r="K143" s="228">
        <v>6.8000000000000033E-2</v>
      </c>
      <c r="L143" s="228">
        <v>0</v>
      </c>
      <c r="M143" s="228">
        <v>0</v>
      </c>
      <c r="N143" s="228">
        <v>0</v>
      </c>
      <c r="O143" s="228" t="s">
        <v>42</v>
      </c>
      <c r="P143" s="228">
        <v>1.7000000000000008E-2</v>
      </c>
      <c r="Q143" s="126">
        <v>0</v>
      </c>
      <c r="T143" s="143"/>
    </row>
    <row r="144" spans="1:20" ht="10.75" customHeight="1" x14ac:dyDescent="0.25">
      <c r="A144" s="110"/>
      <c r="B144" s="138" t="s">
        <v>87</v>
      </c>
      <c r="C144" s="139">
        <v>0</v>
      </c>
      <c r="D144" s="228">
        <v>0</v>
      </c>
      <c r="E144" s="228">
        <v>0</v>
      </c>
      <c r="F144" s="228">
        <v>0</v>
      </c>
      <c r="G144" s="229">
        <v>0</v>
      </c>
      <c r="H144" s="228">
        <v>10.978999999999999</v>
      </c>
      <c r="I144" s="230" t="s">
        <v>117</v>
      </c>
      <c r="J144" s="229">
        <v>-10.978999999999999</v>
      </c>
      <c r="K144" s="228">
        <v>0</v>
      </c>
      <c r="L144" s="228">
        <v>2.887</v>
      </c>
      <c r="M144" s="228">
        <v>2.2850000000000001</v>
      </c>
      <c r="N144" s="228">
        <v>3.7599999999999989</v>
      </c>
      <c r="O144" s="228" t="s">
        <v>42</v>
      </c>
      <c r="P144" s="228">
        <v>2.2329999999999997</v>
      </c>
      <c r="Q144" s="126">
        <v>0</v>
      </c>
      <c r="T144" s="143"/>
    </row>
    <row r="145" spans="1:20" ht="10.75" customHeight="1" x14ac:dyDescent="0.25">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25">
      <c r="A146" s="110"/>
      <c r="B146" s="138" t="s">
        <v>89</v>
      </c>
      <c r="C146" s="139">
        <v>0</v>
      </c>
      <c r="D146" s="228">
        <v>0</v>
      </c>
      <c r="E146" s="228">
        <v>0</v>
      </c>
      <c r="F146" s="228">
        <v>0</v>
      </c>
      <c r="G146" s="229">
        <v>0</v>
      </c>
      <c r="H146" s="228">
        <v>64.290999999999997</v>
      </c>
      <c r="I146" s="230" t="s">
        <v>117</v>
      </c>
      <c r="J146" s="229">
        <v>-64.290999999999997</v>
      </c>
      <c r="K146" s="228">
        <v>6.6739999999999995</v>
      </c>
      <c r="L146" s="228">
        <v>8.708000000000002</v>
      </c>
      <c r="M146" s="228">
        <v>19.516999999999996</v>
      </c>
      <c r="N146" s="228">
        <v>15.442</v>
      </c>
      <c r="O146" s="228" t="s">
        <v>42</v>
      </c>
      <c r="P146" s="228">
        <v>12.58525</v>
      </c>
      <c r="Q146" s="126">
        <v>0</v>
      </c>
      <c r="T146" s="143"/>
    </row>
    <row r="147" spans="1:20" ht="10.75" customHeight="1" x14ac:dyDescent="0.25">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25">
      <c r="A148" s="110"/>
      <c r="B148" s="141" t="s">
        <v>90</v>
      </c>
      <c r="C148" s="139">
        <v>0</v>
      </c>
      <c r="D148" s="228">
        <v>0</v>
      </c>
      <c r="E148" s="228">
        <v>0</v>
      </c>
      <c r="F148" s="228">
        <v>0</v>
      </c>
      <c r="G148" s="229">
        <v>0</v>
      </c>
      <c r="H148" s="228">
        <v>582.84799999999996</v>
      </c>
      <c r="I148" s="230" t="s">
        <v>117</v>
      </c>
      <c r="J148" s="229">
        <v>-582.84799999999996</v>
      </c>
      <c r="K148" s="228">
        <v>64.146000000000001</v>
      </c>
      <c r="L148" s="228">
        <v>73.263999999999996</v>
      </c>
      <c r="M148" s="228">
        <v>80.39200000000001</v>
      </c>
      <c r="N148" s="228">
        <v>88.020999999999987</v>
      </c>
      <c r="O148" s="228" t="s">
        <v>42</v>
      </c>
      <c r="P148" s="142">
        <v>76.455749999999995</v>
      </c>
      <c r="Q148" s="126">
        <v>0</v>
      </c>
      <c r="T148" s="143"/>
    </row>
    <row r="149" spans="1:20" ht="10.75" customHeight="1" x14ac:dyDescent="0.25">
      <c r="A149" s="110"/>
      <c r="B149" s="138" t="s">
        <v>91</v>
      </c>
      <c r="C149" s="139">
        <v>0</v>
      </c>
      <c r="D149" s="228">
        <v>0</v>
      </c>
      <c r="E149" s="228">
        <v>0</v>
      </c>
      <c r="F149" s="228">
        <v>0</v>
      </c>
      <c r="G149" s="229">
        <v>0</v>
      </c>
      <c r="H149" s="228">
        <v>5.4669999999999996</v>
      </c>
      <c r="I149" s="230" t="s">
        <v>117</v>
      </c>
      <c r="J149" s="229">
        <v>-5.4669999999999996</v>
      </c>
      <c r="K149" s="228">
        <v>0.95199999999999974</v>
      </c>
      <c r="L149" s="228">
        <v>1.323</v>
      </c>
      <c r="M149" s="228">
        <v>0.25600000000000023</v>
      </c>
      <c r="N149" s="228">
        <v>1.4589999999999996</v>
      </c>
      <c r="O149" s="228" t="s">
        <v>42</v>
      </c>
      <c r="P149" s="228">
        <v>0.99749999999999983</v>
      </c>
      <c r="Q149" s="126">
        <v>0</v>
      </c>
      <c r="T149" s="143"/>
    </row>
    <row r="150" spans="1:20" ht="10.75" customHeight="1" x14ac:dyDescent="0.25">
      <c r="A150" s="232"/>
      <c r="B150" s="138" t="s">
        <v>92</v>
      </c>
      <c r="C150" s="139">
        <v>0</v>
      </c>
      <c r="D150" s="228">
        <v>0</v>
      </c>
      <c r="E150" s="228">
        <v>0</v>
      </c>
      <c r="F150" s="228">
        <v>0</v>
      </c>
      <c r="G150" s="229">
        <v>0</v>
      </c>
      <c r="H150" s="228">
        <v>276.66790773659955</v>
      </c>
      <c r="I150" s="230" t="s">
        <v>117</v>
      </c>
      <c r="J150" s="229">
        <v>-276.66790773659955</v>
      </c>
      <c r="K150" s="228">
        <v>7.8242502385409978</v>
      </c>
      <c r="L150" s="228">
        <v>39.675402248487018</v>
      </c>
      <c r="M150" s="228">
        <v>8.9141006583129752</v>
      </c>
      <c r="N150" s="228">
        <v>20.123000968955068</v>
      </c>
      <c r="O150" s="228" t="s">
        <v>42</v>
      </c>
      <c r="P150" s="228">
        <v>19.134188528574015</v>
      </c>
      <c r="Q150" s="126">
        <v>0</v>
      </c>
      <c r="T150" s="143"/>
    </row>
    <row r="151" spans="1:20" ht="10.75" customHeight="1" x14ac:dyDescent="0.25">
      <c r="A151" s="110"/>
      <c r="B151" s="138" t="s">
        <v>234</v>
      </c>
      <c r="C151" s="139">
        <v>0</v>
      </c>
      <c r="D151" s="228">
        <v>0</v>
      </c>
      <c r="E151" s="228">
        <v>0</v>
      </c>
      <c r="F151" s="228">
        <v>0</v>
      </c>
      <c r="G151" s="229">
        <v>0</v>
      </c>
      <c r="H151" s="228">
        <v>18.447975703597098</v>
      </c>
      <c r="I151" s="230" t="s">
        <v>117</v>
      </c>
      <c r="J151" s="229">
        <v>-18.447975703597098</v>
      </c>
      <c r="K151" s="228">
        <v>12.202855354309081</v>
      </c>
      <c r="L151" s="228">
        <v>5.5132703126669007</v>
      </c>
      <c r="M151" s="228">
        <v>0.68425003433229747</v>
      </c>
      <c r="N151" s="228">
        <v>0</v>
      </c>
      <c r="O151" s="228" t="s">
        <v>42</v>
      </c>
      <c r="P151" s="228">
        <v>4.6000939253270703</v>
      </c>
      <c r="Q151" s="126">
        <v>0</v>
      </c>
      <c r="T151" s="143"/>
    </row>
    <row r="152" spans="1:20" ht="10.75" customHeight="1" x14ac:dyDescent="0.25">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25">
      <c r="A153" s="110"/>
      <c r="B153" s="138" t="s">
        <v>94</v>
      </c>
      <c r="C153" s="139">
        <v>0</v>
      </c>
      <c r="D153" s="228">
        <v>0</v>
      </c>
      <c r="E153" s="228">
        <v>0</v>
      </c>
      <c r="F153" s="228">
        <v>0</v>
      </c>
      <c r="G153" s="229">
        <v>0</v>
      </c>
      <c r="H153" s="228">
        <v>16.6497008247376</v>
      </c>
      <c r="I153" s="230" t="s">
        <v>117</v>
      </c>
      <c r="J153" s="229">
        <v>-16.6497008247376</v>
      </c>
      <c r="K153" s="228">
        <v>7.6695005416870101</v>
      </c>
      <c r="L153" s="228">
        <v>1.7568001251220702</v>
      </c>
      <c r="M153" s="228">
        <v>5.1684000663757192</v>
      </c>
      <c r="N153" s="228">
        <v>2.0550000915528006</v>
      </c>
      <c r="O153" s="228" t="s">
        <v>42</v>
      </c>
      <c r="P153" s="228">
        <v>4.1624252061844</v>
      </c>
      <c r="Q153" s="126">
        <v>0</v>
      </c>
      <c r="T153" s="143"/>
    </row>
    <row r="154" spans="1:20" ht="10.75" customHeight="1" x14ac:dyDescent="0.25">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25">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25">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25">
      <c r="A157" s="110"/>
      <c r="B157" s="138" t="s">
        <v>98</v>
      </c>
      <c r="C157" s="139">
        <v>0</v>
      </c>
      <c r="D157" s="228">
        <v>0</v>
      </c>
      <c r="E157" s="228">
        <v>0</v>
      </c>
      <c r="F157" s="228">
        <v>0</v>
      </c>
      <c r="G157" s="229">
        <v>0</v>
      </c>
      <c r="H157" s="228">
        <v>3.5700001716613798E-3</v>
      </c>
      <c r="I157" s="230" t="s">
        <v>117</v>
      </c>
      <c r="J157" s="229">
        <v>-3.5700001716613798E-3</v>
      </c>
      <c r="K157" s="228">
        <v>0</v>
      </c>
      <c r="L157" s="228">
        <v>0</v>
      </c>
      <c r="M157" s="228">
        <v>0</v>
      </c>
      <c r="N157" s="228">
        <v>0</v>
      </c>
      <c r="O157" s="228" t="s">
        <v>42</v>
      </c>
      <c r="P157" s="228">
        <v>0</v>
      </c>
      <c r="Q157" s="126">
        <v>0</v>
      </c>
      <c r="T157" s="143"/>
    </row>
    <row r="158" spans="1:20" ht="10.75" hidden="1" customHeight="1" x14ac:dyDescent="0.25">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25">
      <c r="A159" s="110"/>
      <c r="B159" s="138" t="s">
        <v>100</v>
      </c>
      <c r="C159" s="139">
        <v>0</v>
      </c>
      <c r="D159" s="228">
        <v>0</v>
      </c>
      <c r="E159" s="228">
        <v>0</v>
      </c>
      <c r="F159" s="228">
        <v>0</v>
      </c>
      <c r="G159" s="229">
        <v>0</v>
      </c>
      <c r="H159" s="228">
        <v>2.5950000000000002</v>
      </c>
      <c r="I159" s="230" t="s">
        <v>117</v>
      </c>
      <c r="J159" s="229">
        <v>-2.5950000000000002</v>
      </c>
      <c r="K159" s="228">
        <v>0</v>
      </c>
      <c r="L159" s="228">
        <v>0.52699999999999991</v>
      </c>
      <c r="M159" s="228">
        <v>0.85900000000000021</v>
      </c>
      <c r="N159" s="228">
        <v>0</v>
      </c>
      <c r="O159" s="228" t="s">
        <v>42</v>
      </c>
      <c r="P159" s="228">
        <v>0.34650000000000003</v>
      </c>
      <c r="Q159" s="126">
        <v>0</v>
      </c>
      <c r="T159" s="143"/>
    </row>
    <row r="160" spans="1:20" ht="10.75" customHeight="1" x14ac:dyDescent="0.25">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25">
      <c r="A161" s="110"/>
      <c r="B161" s="1" t="s">
        <v>102</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25">
      <c r="A162" s="110"/>
      <c r="B162" s="141" t="s">
        <v>104</v>
      </c>
      <c r="C162" s="139">
        <v>0</v>
      </c>
      <c r="D162" s="228">
        <v>0</v>
      </c>
      <c r="E162" s="228">
        <v>0</v>
      </c>
      <c r="F162" s="228">
        <v>0</v>
      </c>
      <c r="G162" s="229">
        <v>0</v>
      </c>
      <c r="H162" s="228">
        <v>902.67915426510581</v>
      </c>
      <c r="I162" s="230" t="s">
        <v>117</v>
      </c>
      <c r="J162" s="229">
        <v>-902.67915426510581</v>
      </c>
      <c r="K162" s="228">
        <v>92.794606134537048</v>
      </c>
      <c r="L162" s="228">
        <v>122.05947268627597</v>
      </c>
      <c r="M162" s="228">
        <v>96.273750759021027</v>
      </c>
      <c r="N162" s="228">
        <v>111.65800106050779</v>
      </c>
      <c r="O162" s="228" t="s">
        <v>42</v>
      </c>
      <c r="P162" s="228">
        <v>105.69645766008546</v>
      </c>
      <c r="Q162" s="126">
        <v>0</v>
      </c>
      <c r="T162" s="143"/>
    </row>
    <row r="163" spans="1:20" ht="10.75" customHeight="1" x14ac:dyDescent="0.25">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25">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25">
      <c r="A165" s="110"/>
      <c r="B165" s="138" t="s">
        <v>106</v>
      </c>
      <c r="C165" s="139">
        <v>0</v>
      </c>
      <c r="D165" s="107">
        <v>0</v>
      </c>
      <c r="E165" s="107">
        <v>0</v>
      </c>
      <c r="F165" s="228">
        <v>0</v>
      </c>
      <c r="G165" s="229">
        <v>0</v>
      </c>
      <c r="H165" s="228">
        <v>0.04</v>
      </c>
      <c r="I165" s="230" t="s">
        <v>117</v>
      </c>
      <c r="J165" s="229">
        <v>-0.04</v>
      </c>
      <c r="K165" s="228">
        <v>0</v>
      </c>
      <c r="L165" s="228">
        <v>0.04</v>
      </c>
      <c r="M165" s="228">
        <v>0</v>
      </c>
      <c r="N165" s="228">
        <v>0</v>
      </c>
      <c r="O165" s="228" t="s">
        <v>42</v>
      </c>
      <c r="P165" s="228">
        <v>0.01</v>
      </c>
      <c r="Q165" s="126">
        <v>0</v>
      </c>
    </row>
    <row r="166" spans="1:20" ht="10.75" customHeight="1" x14ac:dyDescent="0.25">
      <c r="A166" s="110"/>
      <c r="B166" s="145" t="s">
        <v>107</v>
      </c>
      <c r="C166" s="139">
        <v>0</v>
      </c>
      <c r="D166" s="107">
        <v>0</v>
      </c>
      <c r="E166" s="107">
        <v>0</v>
      </c>
      <c r="F166" s="228">
        <v>0</v>
      </c>
      <c r="G166" s="229">
        <v>0</v>
      </c>
      <c r="H166" s="228">
        <v>2.1341650002002717</v>
      </c>
      <c r="I166" s="230" t="s">
        <v>117</v>
      </c>
      <c r="J166" s="229">
        <v>-2.1341650002002717</v>
      </c>
      <c r="K166" s="228">
        <v>-5.2000000000000046E-2</v>
      </c>
      <c r="L166" s="228">
        <v>9.3380000114441003E-2</v>
      </c>
      <c r="M166" s="228">
        <v>5.2999999999999936E-2</v>
      </c>
      <c r="N166" s="228">
        <v>1.169</v>
      </c>
      <c r="O166" s="228" t="s">
        <v>42</v>
      </c>
      <c r="P166" s="228">
        <v>0.31584500002861021</v>
      </c>
      <c r="Q166" s="126">
        <v>0</v>
      </c>
    </row>
    <row r="167" spans="1:20" ht="10.75" customHeight="1" x14ac:dyDescent="0.25">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25">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25">
      <c r="A169" s="110"/>
      <c r="B169" s="146" t="s">
        <v>110</v>
      </c>
      <c r="C169" s="147">
        <v>0</v>
      </c>
      <c r="D169" s="148">
        <v>0</v>
      </c>
      <c r="E169" s="148">
        <v>0</v>
      </c>
      <c r="F169" s="148">
        <v>0</v>
      </c>
      <c r="G169" s="149">
        <v>6186</v>
      </c>
      <c r="H169" s="151">
        <v>904.85331926530603</v>
      </c>
      <c r="I169" s="150">
        <v>14.627438074123924</v>
      </c>
      <c r="J169" s="149">
        <v>5281.1466807346942</v>
      </c>
      <c r="K169" s="151">
        <v>92.742606134537141</v>
      </c>
      <c r="L169" s="151">
        <v>122.19285268639032</v>
      </c>
      <c r="M169" s="151">
        <v>96.326750759021024</v>
      </c>
      <c r="N169" s="151">
        <v>112.82700106050777</v>
      </c>
      <c r="O169" s="151" t="s">
        <v>42</v>
      </c>
      <c r="P169" s="154">
        <v>106.02230266011406</v>
      </c>
      <c r="Q169" s="133">
        <v>0</v>
      </c>
    </row>
    <row r="170" spans="1:20" ht="10.75" customHeight="1" x14ac:dyDescent="0.25">
      <c r="A170" s="110"/>
      <c r="B170" s="155" t="s">
        <v>275</v>
      </c>
      <c r="C170" s="155"/>
      <c r="I170" s="228"/>
    </row>
    <row r="171" spans="1:20" ht="10.75" customHeight="1" x14ac:dyDescent="0.25">
      <c r="A171" s="110"/>
      <c r="B171" s="104" t="s">
        <v>112</v>
      </c>
      <c r="C171" s="104"/>
      <c r="J171" s="233"/>
    </row>
    <row r="175" spans="1:20" ht="10.75" customHeight="1" x14ac:dyDescent="0.25">
      <c r="A175" s="110"/>
      <c r="B175" s="104" t="s">
        <v>273</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44965</v>
      </c>
      <c r="L180" s="131">
        <v>44972</v>
      </c>
      <c r="M180" s="131">
        <v>44979</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7" t="s">
        <v>133</v>
      </c>
      <c r="D182" s="237"/>
      <c r="E182" s="237"/>
      <c r="F182" s="237"/>
      <c r="G182" s="237"/>
      <c r="H182" s="237"/>
      <c r="I182" s="237"/>
      <c r="J182" s="237"/>
      <c r="K182" s="237"/>
      <c r="L182" s="237"/>
      <c r="M182" s="237"/>
      <c r="N182" s="237"/>
      <c r="O182" s="237"/>
      <c r="P182" s="238"/>
      <c r="Q182" s="125"/>
    </row>
    <row r="183" spans="1:17" ht="10.75" customHeight="1" x14ac:dyDescent="0.25">
      <c r="A183" s="110"/>
      <c r="B183" s="138" t="s">
        <v>80</v>
      </c>
      <c r="C183" s="139">
        <v>0</v>
      </c>
      <c r="D183" s="228">
        <v>0</v>
      </c>
      <c r="E183" s="228">
        <v>0</v>
      </c>
      <c r="F183" s="228">
        <v>0</v>
      </c>
      <c r="G183" s="229">
        <v>0</v>
      </c>
      <c r="H183" s="228">
        <v>32.747999999999998</v>
      </c>
      <c r="I183" s="230" t="s">
        <v>117</v>
      </c>
      <c r="J183" s="229">
        <v>-32.747999999999998</v>
      </c>
      <c r="K183" s="228">
        <v>2.9890000000000008</v>
      </c>
      <c r="L183" s="228">
        <v>4.8870000000000005</v>
      </c>
      <c r="M183" s="228">
        <v>3.8289999999999971</v>
      </c>
      <c r="N183" s="228">
        <v>1.8619999999999983</v>
      </c>
      <c r="O183" s="228" t="s">
        <v>42</v>
      </c>
      <c r="P183" s="228">
        <v>3.3917499999999992</v>
      </c>
      <c r="Q183" s="126">
        <v>0</v>
      </c>
    </row>
    <row r="184" spans="1:17" ht="10.75" customHeight="1" x14ac:dyDescent="0.25">
      <c r="A184" s="110"/>
      <c r="B184" s="138" t="s">
        <v>81</v>
      </c>
      <c r="C184" s="139">
        <v>0</v>
      </c>
      <c r="D184" s="228">
        <v>0</v>
      </c>
      <c r="E184" s="228">
        <v>0</v>
      </c>
      <c r="F184" s="228">
        <v>0</v>
      </c>
      <c r="G184" s="229">
        <v>0</v>
      </c>
      <c r="H184" s="228">
        <v>4.6479999999999997</v>
      </c>
      <c r="I184" s="230" t="s">
        <v>117</v>
      </c>
      <c r="J184" s="229">
        <v>-4.6479999999999997</v>
      </c>
      <c r="K184" s="228">
        <v>0.14599999999999991</v>
      </c>
      <c r="L184" s="228">
        <v>0.69000000000000017</v>
      </c>
      <c r="M184" s="228">
        <v>1.1109999999999998</v>
      </c>
      <c r="N184" s="228">
        <v>0.95799999999999974</v>
      </c>
      <c r="O184" s="228" t="s">
        <v>42</v>
      </c>
      <c r="P184" s="228">
        <v>0.72624999999999984</v>
      </c>
      <c r="Q184" s="126">
        <v>0</v>
      </c>
    </row>
    <row r="185" spans="1:17" ht="10.75" customHeight="1" x14ac:dyDescent="0.25">
      <c r="A185" s="110"/>
      <c r="B185" s="138" t="s">
        <v>82</v>
      </c>
      <c r="C185" s="139">
        <v>0</v>
      </c>
      <c r="D185" s="228">
        <v>0</v>
      </c>
      <c r="E185" s="228">
        <v>0</v>
      </c>
      <c r="F185" s="228">
        <v>0</v>
      </c>
      <c r="G185" s="229">
        <v>0</v>
      </c>
      <c r="H185" s="228">
        <v>24.803999999999998</v>
      </c>
      <c r="I185" s="230" t="s">
        <v>117</v>
      </c>
      <c r="J185" s="229">
        <v>-24.803999999999998</v>
      </c>
      <c r="K185" s="228">
        <v>1.9009999999999998</v>
      </c>
      <c r="L185" s="228">
        <v>0.93100000000000094</v>
      </c>
      <c r="M185" s="228">
        <v>3.7959999999999994</v>
      </c>
      <c r="N185" s="228">
        <v>0.10999999999999943</v>
      </c>
      <c r="O185" s="228" t="s">
        <v>42</v>
      </c>
      <c r="P185" s="228">
        <v>1.6844999999999999</v>
      </c>
      <c r="Q185" s="126">
        <v>0</v>
      </c>
    </row>
    <row r="186" spans="1:17" ht="10.75" customHeight="1" x14ac:dyDescent="0.25">
      <c r="A186" s="110"/>
      <c r="B186" s="138" t="s">
        <v>83</v>
      </c>
      <c r="C186" s="139">
        <v>0</v>
      </c>
      <c r="D186" s="228">
        <v>0</v>
      </c>
      <c r="E186" s="228">
        <v>0</v>
      </c>
      <c r="F186" s="228">
        <v>0</v>
      </c>
      <c r="G186" s="229">
        <v>0</v>
      </c>
      <c r="H186" s="228">
        <v>39.999000000000002</v>
      </c>
      <c r="I186" s="230" t="s">
        <v>117</v>
      </c>
      <c r="J186" s="229">
        <v>-39.999000000000002</v>
      </c>
      <c r="K186" s="228">
        <v>7.4080000000000013</v>
      </c>
      <c r="L186" s="228">
        <v>4.0180000000000007</v>
      </c>
      <c r="M186" s="228">
        <v>5.0799999999999983</v>
      </c>
      <c r="N186" s="228">
        <v>5.2640000000000029</v>
      </c>
      <c r="O186" s="228" t="s">
        <v>42</v>
      </c>
      <c r="P186" s="228">
        <v>5.4425000000000008</v>
      </c>
      <c r="Q186" s="126">
        <v>0</v>
      </c>
    </row>
    <row r="187" spans="1:17" ht="10.75" customHeight="1" x14ac:dyDescent="0.25">
      <c r="A187" s="110"/>
      <c r="B187" s="138" t="s">
        <v>84</v>
      </c>
      <c r="C187" s="139">
        <v>0</v>
      </c>
      <c r="D187" s="228">
        <v>0</v>
      </c>
      <c r="E187" s="228">
        <v>0</v>
      </c>
      <c r="F187" s="228">
        <v>0</v>
      </c>
      <c r="G187" s="229">
        <v>0</v>
      </c>
      <c r="H187" s="228">
        <v>47.800549635887137</v>
      </c>
      <c r="I187" s="230" t="s">
        <v>117</v>
      </c>
      <c r="J187" s="229">
        <v>-47.800549635887137</v>
      </c>
      <c r="K187" s="228">
        <v>2.1749999771117956</v>
      </c>
      <c r="L187" s="228">
        <v>0.18715000152590733</v>
      </c>
      <c r="M187" s="228">
        <v>2.2852499237060968</v>
      </c>
      <c r="N187" s="228">
        <v>2.192350030899</v>
      </c>
      <c r="O187" s="228" t="s">
        <v>42</v>
      </c>
      <c r="P187" s="228">
        <v>1.7099374833106999</v>
      </c>
      <c r="Q187" s="126">
        <v>0</v>
      </c>
    </row>
    <row r="188" spans="1:17" ht="10.75" customHeight="1" x14ac:dyDescent="0.25">
      <c r="A188" s="110"/>
      <c r="B188" s="138" t="s">
        <v>85</v>
      </c>
      <c r="C188" s="139">
        <v>0</v>
      </c>
      <c r="D188" s="228">
        <v>0</v>
      </c>
      <c r="E188" s="228">
        <v>0</v>
      </c>
      <c r="F188" s="228">
        <v>0</v>
      </c>
      <c r="G188" s="229">
        <v>0</v>
      </c>
      <c r="H188" s="228">
        <v>1.393</v>
      </c>
      <c r="I188" s="230" t="s">
        <v>117</v>
      </c>
      <c r="J188" s="229">
        <v>-1.393</v>
      </c>
      <c r="K188" s="228">
        <v>0.48299999999999998</v>
      </c>
      <c r="L188" s="228">
        <v>0.50800000000000001</v>
      </c>
      <c r="M188" s="228">
        <v>0</v>
      </c>
      <c r="N188" s="228">
        <v>0</v>
      </c>
      <c r="O188" s="228" t="s">
        <v>42</v>
      </c>
      <c r="P188" s="228">
        <v>0.24775</v>
      </c>
      <c r="Q188" s="126">
        <v>0</v>
      </c>
    </row>
    <row r="189" spans="1:17" ht="10.75" customHeight="1" x14ac:dyDescent="0.25">
      <c r="A189" s="110"/>
      <c r="B189" s="138" t="s">
        <v>86</v>
      </c>
      <c r="C189" s="139">
        <v>0</v>
      </c>
      <c r="D189" s="228">
        <v>0</v>
      </c>
      <c r="E189" s="228">
        <v>0</v>
      </c>
      <c r="F189" s="228">
        <v>0</v>
      </c>
      <c r="G189" s="229">
        <v>0</v>
      </c>
      <c r="H189" s="228">
        <v>0.112</v>
      </c>
      <c r="I189" s="230" t="s">
        <v>117</v>
      </c>
      <c r="J189" s="229">
        <v>-0.112</v>
      </c>
      <c r="K189" s="228">
        <v>0</v>
      </c>
      <c r="L189" s="228">
        <v>0</v>
      </c>
      <c r="M189" s="228">
        <v>6.0000000000000053E-3</v>
      </c>
      <c r="N189" s="228">
        <v>0</v>
      </c>
      <c r="O189" s="228" t="s">
        <v>42</v>
      </c>
      <c r="P189" s="228">
        <v>1.5000000000000013E-3</v>
      </c>
      <c r="Q189" s="126">
        <v>0</v>
      </c>
    </row>
    <row r="190" spans="1:17" ht="10.75" customHeight="1" x14ac:dyDescent="0.25">
      <c r="A190" s="110"/>
      <c r="B190" s="138" t="s">
        <v>87</v>
      </c>
      <c r="C190" s="139">
        <v>0</v>
      </c>
      <c r="D190" s="228">
        <v>0</v>
      </c>
      <c r="E190" s="228">
        <v>0</v>
      </c>
      <c r="F190" s="228">
        <v>0</v>
      </c>
      <c r="G190" s="229">
        <v>0</v>
      </c>
      <c r="H190" s="228">
        <v>1.8380000000000001</v>
      </c>
      <c r="I190" s="230" t="s">
        <v>117</v>
      </c>
      <c r="J190" s="229">
        <v>-1.8380000000000001</v>
      </c>
      <c r="K190" s="228">
        <v>0.252</v>
      </c>
      <c r="L190" s="228">
        <v>0.54100000000000004</v>
      </c>
      <c r="M190" s="228">
        <v>6.2999999999999945E-2</v>
      </c>
      <c r="N190" s="228">
        <v>0.45700000000000007</v>
      </c>
      <c r="O190" s="228" t="s">
        <v>42</v>
      </c>
      <c r="P190" s="228">
        <v>0.32825000000000004</v>
      </c>
      <c r="Q190" s="126">
        <v>0</v>
      </c>
    </row>
    <row r="191" spans="1:17" ht="10.75" customHeight="1" x14ac:dyDescent="0.25">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25">
      <c r="A192" s="110"/>
      <c r="B192" s="138" t="s">
        <v>89</v>
      </c>
      <c r="C192" s="139">
        <v>0</v>
      </c>
      <c r="D192" s="228">
        <v>0</v>
      </c>
      <c r="E192" s="228">
        <v>0</v>
      </c>
      <c r="F192" s="228">
        <v>0</v>
      </c>
      <c r="G192" s="229">
        <v>0</v>
      </c>
      <c r="H192" s="228">
        <v>3.5739999999999998</v>
      </c>
      <c r="I192" s="230" t="s">
        <v>117</v>
      </c>
      <c r="J192" s="229">
        <v>-3.5739999999999998</v>
      </c>
      <c r="K192" s="228">
        <v>0.79299999999999993</v>
      </c>
      <c r="L192" s="228">
        <v>1.9570000000000001</v>
      </c>
      <c r="M192" s="228">
        <v>3.1000000000000139E-2</v>
      </c>
      <c r="N192" s="228">
        <v>0.43399999999999972</v>
      </c>
      <c r="O192" s="228" t="s">
        <v>42</v>
      </c>
      <c r="P192" s="228">
        <v>0.80374999999999996</v>
      </c>
      <c r="Q192" s="126">
        <v>0</v>
      </c>
    </row>
    <row r="193" spans="1:17" ht="10.75" customHeight="1" x14ac:dyDescent="0.25">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25">
      <c r="A194" s="110"/>
      <c r="B194" s="141" t="s">
        <v>90</v>
      </c>
      <c r="C194" s="139">
        <v>0</v>
      </c>
      <c r="D194" s="228">
        <v>0</v>
      </c>
      <c r="E194" s="228">
        <v>0</v>
      </c>
      <c r="F194" s="228">
        <v>0</v>
      </c>
      <c r="G194" s="229">
        <v>0</v>
      </c>
      <c r="H194" s="228">
        <v>156.91654963588715</v>
      </c>
      <c r="I194" s="230" t="s">
        <v>117</v>
      </c>
      <c r="J194" s="229">
        <v>-156.91654963588715</v>
      </c>
      <c r="K194" s="228">
        <v>16.1469999771118</v>
      </c>
      <c r="L194" s="228">
        <v>13.719150001525911</v>
      </c>
      <c r="M194" s="228">
        <v>16.20124992370609</v>
      </c>
      <c r="N194" s="228">
        <v>11.277350030899001</v>
      </c>
      <c r="O194" s="228" t="s">
        <v>42</v>
      </c>
      <c r="P194" s="142">
        <v>14.336187483310699</v>
      </c>
      <c r="Q194" s="126">
        <v>0</v>
      </c>
    </row>
    <row r="195" spans="1:17" ht="10.75" customHeight="1" x14ac:dyDescent="0.25">
      <c r="A195" s="110"/>
      <c r="B195" s="138" t="s">
        <v>91</v>
      </c>
      <c r="C195" s="139">
        <v>0</v>
      </c>
      <c r="D195" s="228">
        <v>0</v>
      </c>
      <c r="E195" s="228">
        <v>0</v>
      </c>
      <c r="F195" s="228">
        <v>0</v>
      </c>
      <c r="G195" s="229">
        <v>0</v>
      </c>
      <c r="H195" s="228">
        <v>2.8911051813066</v>
      </c>
      <c r="I195" s="230" t="s">
        <v>117</v>
      </c>
      <c r="J195" s="229">
        <v>-2.8911051813066</v>
      </c>
      <c r="K195" s="228">
        <v>0.22906249952316293</v>
      </c>
      <c r="L195" s="228">
        <v>0.15919999969005616</v>
      </c>
      <c r="M195" s="228">
        <v>0.12376249891519464</v>
      </c>
      <c r="N195" s="228">
        <v>0.54372499987483014</v>
      </c>
      <c r="O195" s="228" t="s">
        <v>42</v>
      </c>
      <c r="P195" s="228">
        <v>0.26393749950081097</v>
      </c>
      <c r="Q195" s="126">
        <v>0</v>
      </c>
    </row>
    <row r="196" spans="1:17" ht="10.75" customHeight="1" x14ac:dyDescent="0.25">
      <c r="A196" s="110"/>
      <c r="B196" s="138" t="s">
        <v>92</v>
      </c>
      <c r="C196" s="139">
        <v>0</v>
      </c>
      <c r="D196" s="228">
        <v>0</v>
      </c>
      <c r="E196" s="228">
        <v>0</v>
      </c>
      <c r="F196" s="228">
        <v>0</v>
      </c>
      <c r="G196" s="229">
        <v>0</v>
      </c>
      <c r="H196" s="228">
        <v>20.457272497817922</v>
      </c>
      <c r="I196" s="230" t="s">
        <v>117</v>
      </c>
      <c r="J196" s="229">
        <v>-20.457272497817922</v>
      </c>
      <c r="K196" s="228">
        <v>0.96180002212520321</v>
      </c>
      <c r="L196" s="228">
        <v>2.2058250157832973</v>
      </c>
      <c r="M196" s="228">
        <v>1.227249961793401</v>
      </c>
      <c r="N196" s="228">
        <v>0.95110000991829935</v>
      </c>
      <c r="O196" s="228" t="s">
        <v>42</v>
      </c>
      <c r="P196" s="228">
        <v>1.3364937524050502</v>
      </c>
      <c r="Q196" s="126">
        <v>0</v>
      </c>
    </row>
    <row r="197" spans="1:17" ht="10.75" customHeight="1" x14ac:dyDescent="0.25">
      <c r="A197" s="110"/>
      <c r="B197" s="138" t="s">
        <v>234</v>
      </c>
      <c r="C197" s="139">
        <v>0</v>
      </c>
      <c r="D197" s="228">
        <v>0</v>
      </c>
      <c r="E197" s="228">
        <v>0</v>
      </c>
      <c r="F197" s="228">
        <v>0</v>
      </c>
      <c r="G197" s="229">
        <v>0</v>
      </c>
      <c r="H197" s="228">
        <v>0.79274999237060595</v>
      </c>
      <c r="I197" s="230" t="s">
        <v>117</v>
      </c>
      <c r="J197" s="229">
        <v>-0.79274999237060595</v>
      </c>
      <c r="K197" s="228">
        <v>0.41999999237060498</v>
      </c>
      <c r="L197" s="228">
        <v>0.29925000000000096</v>
      </c>
      <c r="M197" s="228">
        <v>0</v>
      </c>
      <c r="N197" s="228">
        <v>0</v>
      </c>
      <c r="O197" s="228" t="s">
        <v>42</v>
      </c>
      <c r="P197" s="228">
        <v>0.17981249809265148</v>
      </c>
      <c r="Q197" s="126">
        <v>0</v>
      </c>
    </row>
    <row r="198" spans="1:17" ht="10.75" customHeight="1" x14ac:dyDescent="0.25">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25">
      <c r="A199" s="110"/>
      <c r="B199" s="138" t="s">
        <v>94</v>
      </c>
      <c r="C199" s="139">
        <v>0</v>
      </c>
      <c r="D199" s="228">
        <v>0</v>
      </c>
      <c r="E199" s="228">
        <v>0</v>
      </c>
      <c r="F199" s="228">
        <v>0</v>
      </c>
      <c r="G199" s="229">
        <v>0</v>
      </c>
      <c r="H199" s="228">
        <v>1.6189125015735599</v>
      </c>
      <c r="I199" s="230" t="s">
        <v>117</v>
      </c>
      <c r="J199" s="229">
        <v>-1.6189125015735599</v>
      </c>
      <c r="K199" s="228">
        <v>1.1000000178813085E-2</v>
      </c>
      <c r="L199" s="228">
        <v>4.9049999952316958E-2</v>
      </c>
      <c r="M199" s="228">
        <v>0.263912500202656</v>
      </c>
      <c r="N199" s="228">
        <v>0.74360000133514093</v>
      </c>
      <c r="O199" s="228" t="s">
        <v>42</v>
      </c>
      <c r="P199" s="228">
        <v>0.26689062541723174</v>
      </c>
      <c r="Q199" s="126">
        <v>0</v>
      </c>
    </row>
    <row r="200" spans="1:17" ht="10.75" customHeight="1" x14ac:dyDescent="0.25">
      <c r="A200" s="110"/>
      <c r="B200" s="138" t="s">
        <v>95</v>
      </c>
      <c r="C200" s="139">
        <v>0</v>
      </c>
      <c r="D200" s="228">
        <v>0</v>
      </c>
      <c r="E200" s="228">
        <v>0</v>
      </c>
      <c r="F200" s="228">
        <v>0</v>
      </c>
      <c r="G200" s="229">
        <v>0</v>
      </c>
      <c r="H200" s="228">
        <v>0.112612499564886</v>
      </c>
      <c r="I200" s="230" t="s">
        <v>117</v>
      </c>
      <c r="J200" s="229">
        <v>-0.112612499564886</v>
      </c>
      <c r="K200" s="228">
        <v>5.0925000518560401E-2</v>
      </c>
      <c r="L200" s="228">
        <v>1.9687499880790993E-2</v>
      </c>
      <c r="M200" s="228">
        <v>8.9249995946880101E-3</v>
      </c>
      <c r="N200" s="228">
        <v>0</v>
      </c>
      <c r="O200" s="228" t="s">
        <v>42</v>
      </c>
      <c r="P200" s="228">
        <v>1.9884374998509851E-2</v>
      </c>
      <c r="Q200" s="126">
        <v>0</v>
      </c>
    </row>
    <row r="201" spans="1:17" ht="10.75" customHeight="1" x14ac:dyDescent="0.25">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25">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25">
      <c r="A203" s="110"/>
      <c r="B203" s="138" t="s">
        <v>98</v>
      </c>
      <c r="C203" s="139">
        <v>0</v>
      </c>
      <c r="D203" s="228">
        <v>0</v>
      </c>
      <c r="E203" s="228">
        <v>0</v>
      </c>
      <c r="F203" s="228">
        <v>0</v>
      </c>
      <c r="G203" s="229">
        <v>0</v>
      </c>
      <c r="H203" s="228">
        <v>99.073699562072761</v>
      </c>
      <c r="I203" s="230" t="s">
        <v>117</v>
      </c>
      <c r="J203" s="229">
        <v>-99.073699562072761</v>
      </c>
      <c r="K203" s="228">
        <v>9.1270000000000024</v>
      </c>
      <c r="L203" s="228">
        <v>2.4149999618501283E-2</v>
      </c>
      <c r="M203" s="228">
        <v>40.348549991607754</v>
      </c>
      <c r="N203" s="228">
        <v>15.339199755668602</v>
      </c>
      <c r="O203" s="228" t="s">
        <v>42</v>
      </c>
      <c r="P203" s="228">
        <v>16.209724936723717</v>
      </c>
      <c r="Q203" s="126">
        <v>0</v>
      </c>
    </row>
    <row r="204" spans="1:17" ht="10.75" hidden="1" customHeight="1" x14ac:dyDescent="0.25">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25">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25">
      <c r="A206" s="110"/>
      <c r="B206" s="138" t="s">
        <v>101</v>
      </c>
      <c r="C206" s="139">
        <v>0</v>
      </c>
      <c r="D206" s="228">
        <v>0</v>
      </c>
      <c r="E206" s="228">
        <v>0</v>
      </c>
      <c r="F206" s="228">
        <v>0</v>
      </c>
      <c r="G206" s="229">
        <v>0</v>
      </c>
      <c r="H206" s="228">
        <v>0.35490000295639001</v>
      </c>
      <c r="I206" s="230" t="s">
        <v>117</v>
      </c>
      <c r="J206" s="229">
        <v>-0.35490000295639001</v>
      </c>
      <c r="K206" s="228">
        <v>0</v>
      </c>
      <c r="L206" s="228">
        <v>0</v>
      </c>
      <c r="M206" s="228">
        <v>1.3649999618530972E-2</v>
      </c>
      <c r="N206" s="228">
        <v>1.2600000381469023E-2</v>
      </c>
      <c r="O206" s="228" t="s">
        <v>42</v>
      </c>
      <c r="P206" s="228">
        <v>6.5624999999999989E-3</v>
      </c>
      <c r="Q206" s="126">
        <v>0</v>
      </c>
    </row>
    <row r="207" spans="1:17" ht="10.75" customHeight="1" x14ac:dyDescent="0.25">
      <c r="A207" s="110"/>
      <c r="B207" s="1" t="s">
        <v>102</v>
      </c>
      <c r="C207" s="139">
        <v>0</v>
      </c>
      <c r="D207" s="228">
        <v>0</v>
      </c>
      <c r="E207" s="228">
        <v>0</v>
      </c>
      <c r="F207" s="228">
        <v>0</v>
      </c>
      <c r="G207" s="229">
        <v>0</v>
      </c>
      <c r="H207" s="228">
        <v>17.824799837112401</v>
      </c>
      <c r="I207" s="230" t="s">
        <v>117</v>
      </c>
      <c r="J207" s="229">
        <v>-17.824799837112401</v>
      </c>
      <c r="K207" s="228">
        <v>5.66999988554997E-2</v>
      </c>
      <c r="L207" s="228">
        <v>8.3999998092700423E-2</v>
      </c>
      <c r="M207" s="228">
        <v>2.2501499328612997</v>
      </c>
      <c r="N207" s="228">
        <v>1.1886000213623014</v>
      </c>
      <c r="O207" s="228" t="s">
        <v>42</v>
      </c>
      <c r="P207" s="228">
        <v>0.8948624877929503</v>
      </c>
      <c r="Q207" s="126">
        <v>0</v>
      </c>
    </row>
    <row r="208" spans="1:17" ht="10.75" customHeight="1" x14ac:dyDescent="0.25">
      <c r="A208" s="110"/>
      <c r="B208" s="141" t="s">
        <v>104</v>
      </c>
      <c r="C208" s="139">
        <v>0</v>
      </c>
      <c r="D208" s="228">
        <v>0</v>
      </c>
      <c r="E208" s="228">
        <v>0</v>
      </c>
      <c r="F208" s="228">
        <v>0</v>
      </c>
      <c r="G208" s="229">
        <v>0</v>
      </c>
      <c r="H208" s="228">
        <v>300.04260171066227</v>
      </c>
      <c r="I208" s="230" t="s">
        <v>117</v>
      </c>
      <c r="J208" s="229">
        <v>-300.04260171066227</v>
      </c>
      <c r="K208" s="228">
        <v>27.003487490683682</v>
      </c>
      <c r="L208" s="228">
        <v>16.56031251454354</v>
      </c>
      <c r="M208" s="228">
        <v>60.437449808299675</v>
      </c>
      <c r="N208" s="228">
        <v>30.056174819439548</v>
      </c>
      <c r="O208" s="228" t="s">
        <v>42</v>
      </c>
      <c r="P208" s="228">
        <v>33.514356158241611</v>
      </c>
      <c r="Q208" s="126">
        <v>0</v>
      </c>
    </row>
    <row r="209" spans="1:17" ht="10.75" customHeight="1" x14ac:dyDescent="0.25">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25">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25">
      <c r="A211" s="110"/>
      <c r="B211" s="138" t="s">
        <v>106</v>
      </c>
      <c r="C211" s="139">
        <v>0</v>
      </c>
      <c r="D211" s="107">
        <v>0</v>
      </c>
      <c r="E211" s="107">
        <v>0</v>
      </c>
      <c r="F211" s="228">
        <v>0</v>
      </c>
      <c r="G211" s="229">
        <v>0</v>
      </c>
      <c r="H211" s="228">
        <v>0.16537499909102901</v>
      </c>
      <c r="I211" s="230" t="s">
        <v>117</v>
      </c>
      <c r="J211" s="229">
        <v>-0.16537499909102901</v>
      </c>
      <c r="K211" s="228">
        <v>1.1339999839663531E-2</v>
      </c>
      <c r="L211" s="228">
        <v>3.1447499632835399E-2</v>
      </c>
      <c r="M211" s="228">
        <v>0.10841249990463249</v>
      </c>
      <c r="N211" s="228">
        <v>4.1999998092650259E-3</v>
      </c>
      <c r="O211" s="228" t="s">
        <v>42</v>
      </c>
      <c r="P211" s="228">
        <v>3.8849999796599109E-2</v>
      </c>
      <c r="Q211" s="126">
        <v>0</v>
      </c>
    </row>
    <row r="212" spans="1:17" ht="10.75" customHeight="1" x14ac:dyDescent="0.25">
      <c r="A212" s="110"/>
      <c r="B212" s="145" t="s">
        <v>107</v>
      </c>
      <c r="C212" s="139">
        <v>0</v>
      </c>
      <c r="D212" s="107">
        <v>0</v>
      </c>
      <c r="E212" s="107">
        <v>0</v>
      </c>
      <c r="F212" s="228">
        <v>0</v>
      </c>
      <c r="G212" s="229">
        <v>0</v>
      </c>
      <c r="H212" s="228">
        <v>1.28491149695218</v>
      </c>
      <c r="I212" s="230" t="s">
        <v>117</v>
      </c>
      <c r="J212" s="229">
        <v>-1.28491149695218</v>
      </c>
      <c r="K212" s="228">
        <v>0.19112100070714999</v>
      </c>
      <c r="L212" s="228">
        <v>0.36058149731159206</v>
      </c>
      <c r="M212" s="228">
        <v>0.25534950155019387</v>
      </c>
      <c r="N212" s="228">
        <v>0.18115049922467019</v>
      </c>
      <c r="O212" s="228" t="s">
        <v>42</v>
      </c>
      <c r="P212" s="228">
        <v>0.24705062469840153</v>
      </c>
      <c r="Q212" s="126">
        <v>0</v>
      </c>
    </row>
    <row r="213" spans="1:17" ht="10.75" customHeight="1" x14ac:dyDescent="0.25">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25">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25">
      <c r="A215" s="110"/>
      <c r="B215" s="146" t="s">
        <v>110</v>
      </c>
      <c r="C215" s="147">
        <v>0</v>
      </c>
      <c r="D215" s="148">
        <v>0</v>
      </c>
      <c r="E215" s="148">
        <v>0</v>
      </c>
      <c r="F215" s="151">
        <v>0</v>
      </c>
      <c r="G215" s="153">
        <v>35184</v>
      </c>
      <c r="H215" s="151">
        <v>301.49288820670546</v>
      </c>
      <c r="I215" s="150">
        <v>0.85690338849109104</v>
      </c>
      <c r="J215" s="153">
        <v>34882.507111793297</v>
      </c>
      <c r="K215" s="151">
        <v>27.205948491230515</v>
      </c>
      <c r="L215" s="151">
        <v>16.952341511487958</v>
      </c>
      <c r="M215" s="151">
        <v>60.801211809754506</v>
      </c>
      <c r="N215" s="151">
        <v>30.241525318473521</v>
      </c>
      <c r="O215" s="151" t="s">
        <v>42</v>
      </c>
      <c r="P215" s="154">
        <v>33.800256782736625</v>
      </c>
      <c r="Q215" s="133">
        <v>0</v>
      </c>
    </row>
    <row r="216" spans="1:17" ht="10.75" customHeight="1" x14ac:dyDescent="0.25">
      <c r="A216" s="110"/>
      <c r="D216" s="228"/>
      <c r="E216" s="228"/>
      <c r="F216" s="228"/>
      <c r="G216" s="229"/>
      <c r="H216" s="228"/>
      <c r="I216" s="231"/>
      <c r="J216" s="229"/>
      <c r="K216" s="228"/>
      <c r="L216" s="228"/>
      <c r="M216" s="228"/>
      <c r="N216" s="228"/>
      <c r="O216" s="228"/>
      <c r="P216" s="228"/>
    </row>
    <row r="217" spans="1:17" ht="10.75" customHeight="1" x14ac:dyDescent="0.25">
      <c r="A217" s="110"/>
      <c r="D217" s="115"/>
      <c r="I217" s="228"/>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44965</v>
      </c>
      <c r="L220" s="131">
        <v>44972</v>
      </c>
      <c r="M220" s="131">
        <v>44979</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7" t="s">
        <v>134</v>
      </c>
      <c r="D222" s="237"/>
      <c r="E222" s="237"/>
      <c r="F222" s="237"/>
      <c r="G222" s="237"/>
      <c r="H222" s="237"/>
      <c r="I222" s="237"/>
      <c r="J222" s="237"/>
      <c r="K222" s="237"/>
      <c r="L222" s="237"/>
      <c r="M222" s="237"/>
      <c r="N222" s="237"/>
      <c r="O222" s="237"/>
      <c r="P222" s="238"/>
      <c r="Q222" s="125"/>
    </row>
    <row r="223" spans="1:17" ht="10.75" customHeight="1" x14ac:dyDescent="0.25">
      <c r="A223" s="110"/>
      <c r="B223" s="138" t="s">
        <v>80</v>
      </c>
      <c r="C223" s="139">
        <v>0</v>
      </c>
      <c r="D223" s="228">
        <v>0</v>
      </c>
      <c r="E223" s="228">
        <v>0</v>
      </c>
      <c r="F223" s="228">
        <v>0</v>
      </c>
      <c r="G223" s="229">
        <v>0</v>
      </c>
      <c r="H223" s="228">
        <v>0.1416599996089935</v>
      </c>
      <c r="I223" s="230" t="s">
        <v>117</v>
      </c>
      <c r="J223" s="229">
        <v>-0.1416599996089935</v>
      </c>
      <c r="K223" s="228">
        <v>1.611999988555908E-2</v>
      </c>
      <c r="L223" s="228">
        <v>3.8999998569488464E-3</v>
      </c>
      <c r="M223" s="228">
        <v>7.6000000000000012E-2</v>
      </c>
      <c r="N223" s="228">
        <v>2.2639999866485572E-2</v>
      </c>
      <c r="O223" s="228" t="s">
        <v>42</v>
      </c>
      <c r="P223" s="228">
        <v>2.9664999902248378E-2</v>
      </c>
      <c r="Q223" s="126">
        <v>0</v>
      </c>
    </row>
    <row r="224" spans="1:17" ht="10.75" customHeight="1" x14ac:dyDescent="0.25">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0</v>
      </c>
      <c r="O224" s="228" t="s">
        <v>42</v>
      </c>
      <c r="P224" s="228">
        <v>0</v>
      </c>
      <c r="Q224" s="126">
        <v>0</v>
      </c>
    </row>
    <row r="225" spans="1:17" ht="10.75" customHeight="1" x14ac:dyDescent="0.25">
      <c r="A225" s="110"/>
      <c r="B225" s="138" t="s">
        <v>82</v>
      </c>
      <c r="C225" s="139">
        <v>0</v>
      </c>
      <c r="D225" s="228">
        <v>0</v>
      </c>
      <c r="E225" s="228">
        <v>0</v>
      </c>
      <c r="F225" s="228">
        <v>0</v>
      </c>
      <c r="G225" s="229">
        <v>0</v>
      </c>
      <c r="H225" s="228">
        <v>3.0000000000000001E-3</v>
      </c>
      <c r="I225" s="230" t="s">
        <v>117</v>
      </c>
      <c r="J225" s="229">
        <v>-3.0000000000000001E-3</v>
      </c>
      <c r="K225" s="228">
        <v>0</v>
      </c>
      <c r="L225" s="228">
        <v>0</v>
      </c>
      <c r="M225" s="228">
        <v>3.0000000000000001E-3</v>
      </c>
      <c r="N225" s="228">
        <v>0</v>
      </c>
      <c r="O225" s="228" t="s">
        <v>42</v>
      </c>
      <c r="P225" s="228">
        <v>7.5000000000000002E-4</v>
      </c>
      <c r="Q225" s="126">
        <v>0</v>
      </c>
    </row>
    <row r="226" spans="1:17" ht="10.75" customHeight="1" x14ac:dyDescent="0.25">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25">
      <c r="A227" s="110"/>
      <c r="B227" s="138" t="s">
        <v>84</v>
      </c>
      <c r="C227" s="139">
        <v>0</v>
      </c>
      <c r="D227" s="228">
        <v>0</v>
      </c>
      <c r="E227" s="228">
        <v>0</v>
      </c>
      <c r="F227" s="228">
        <v>0</v>
      </c>
      <c r="G227" s="229">
        <v>0</v>
      </c>
      <c r="H227" s="228">
        <v>18.701320108741506</v>
      </c>
      <c r="I227" s="230" t="s">
        <v>117</v>
      </c>
      <c r="J227" s="229">
        <v>-18.701320108741506</v>
      </c>
      <c r="K227" s="228">
        <v>0.18768000030519971</v>
      </c>
      <c r="L227" s="228">
        <v>1.352000045769941E-2</v>
      </c>
      <c r="M227" s="228">
        <v>1.1842800292969002</v>
      </c>
      <c r="N227" s="228">
        <v>4.1358799917995999</v>
      </c>
      <c r="O227" s="228" t="s">
        <v>42</v>
      </c>
      <c r="P227" s="228">
        <v>1.3803400054648498</v>
      </c>
      <c r="Q227" s="126">
        <v>0</v>
      </c>
    </row>
    <row r="228" spans="1:17" ht="10.75" customHeight="1" x14ac:dyDescent="0.25">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25">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25">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25">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25">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25">
      <c r="A233" s="110"/>
      <c r="B233" s="141" t="s">
        <v>90</v>
      </c>
      <c r="C233" s="139">
        <v>0</v>
      </c>
      <c r="D233" s="228">
        <v>0</v>
      </c>
      <c r="E233" s="228">
        <v>0</v>
      </c>
      <c r="F233" s="228">
        <v>0</v>
      </c>
      <c r="G233" s="229">
        <v>0</v>
      </c>
      <c r="H233" s="228">
        <v>18.8639801083505</v>
      </c>
      <c r="I233" s="230" t="s">
        <v>117</v>
      </c>
      <c r="J233" s="229">
        <v>-18.8639801083505</v>
      </c>
      <c r="K233" s="228">
        <v>0.20380000019075878</v>
      </c>
      <c r="L233" s="228">
        <v>1.7420000314648257E-2</v>
      </c>
      <c r="M233" s="228">
        <v>1.2632800292969002</v>
      </c>
      <c r="N233" s="228">
        <v>4.1585199916660853</v>
      </c>
      <c r="O233" s="228" t="s">
        <v>42</v>
      </c>
      <c r="P233" s="142">
        <v>1.4107550053670981</v>
      </c>
      <c r="Q233" s="126">
        <v>0</v>
      </c>
    </row>
    <row r="234" spans="1:17" ht="10.75" customHeight="1" x14ac:dyDescent="0.25">
      <c r="A234" s="110"/>
      <c r="B234" s="141"/>
      <c r="D234" s="228"/>
      <c r="E234" s="228"/>
      <c r="F234" s="228"/>
      <c r="G234" s="229"/>
      <c r="H234" s="228"/>
      <c r="I234" s="230"/>
      <c r="J234" s="229"/>
      <c r="K234" s="228"/>
      <c r="L234" s="228"/>
      <c r="M234" s="228"/>
      <c r="N234" s="228"/>
      <c r="O234" s="228"/>
      <c r="P234" s="228"/>
      <c r="Q234" s="126"/>
    </row>
    <row r="235" spans="1:17" ht="10.75" customHeight="1" x14ac:dyDescent="0.25">
      <c r="A235" s="110"/>
      <c r="B235" s="138" t="s">
        <v>91</v>
      </c>
      <c r="C235" s="139">
        <v>0</v>
      </c>
      <c r="D235" s="228">
        <v>0</v>
      </c>
      <c r="E235" s="228">
        <v>0</v>
      </c>
      <c r="F235" s="228">
        <v>0</v>
      </c>
      <c r="G235" s="229">
        <v>0</v>
      </c>
      <c r="H235" s="228">
        <v>0.16173450231552133</v>
      </c>
      <c r="I235" s="230" t="s">
        <v>117</v>
      </c>
      <c r="J235" s="229">
        <v>-0.16173450231552133</v>
      </c>
      <c r="K235" s="228">
        <v>1.3259999632834987E-2</v>
      </c>
      <c r="L235" s="228">
        <v>9.6199996471409976E-3</v>
      </c>
      <c r="M235" s="228">
        <v>1.1179999589919998E-2</v>
      </c>
      <c r="N235" s="228">
        <v>1.3779999732971004E-2</v>
      </c>
      <c r="O235" s="228" t="s">
        <v>42</v>
      </c>
      <c r="P235" s="228">
        <v>1.1959999650716747E-2</v>
      </c>
      <c r="Q235" s="126">
        <v>0</v>
      </c>
    </row>
    <row r="236" spans="1:17" ht="10.75" customHeight="1" x14ac:dyDescent="0.25">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25">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25">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25">
      <c r="A239" s="110"/>
      <c r="B239" s="138" t="s">
        <v>94</v>
      </c>
      <c r="C239" s="139">
        <v>0</v>
      </c>
      <c r="D239" s="228">
        <v>0</v>
      </c>
      <c r="E239" s="228">
        <v>0</v>
      </c>
      <c r="F239" s="228">
        <v>0</v>
      </c>
      <c r="G239" s="229">
        <v>0</v>
      </c>
      <c r="H239" s="228">
        <v>0.113869997486472</v>
      </c>
      <c r="I239" s="230" t="s">
        <v>117</v>
      </c>
      <c r="J239" s="229">
        <v>-0.113869997486472</v>
      </c>
      <c r="K239" s="228">
        <v>9.360000014305099E-3</v>
      </c>
      <c r="L239" s="228">
        <v>1.6119999647140497E-2</v>
      </c>
      <c r="M239" s="228">
        <v>3.2749999478459309E-2</v>
      </c>
      <c r="N239" s="228">
        <v>2.4179999262094395E-2</v>
      </c>
      <c r="O239" s="228" t="s">
        <v>42</v>
      </c>
      <c r="P239" s="228">
        <v>2.0602499600499827E-2</v>
      </c>
      <c r="Q239" s="126">
        <v>0</v>
      </c>
    </row>
    <row r="240" spans="1:17" ht="10.75" customHeight="1" x14ac:dyDescent="0.25">
      <c r="A240" s="110"/>
      <c r="B240" s="138" t="s">
        <v>95</v>
      </c>
      <c r="C240" s="139">
        <v>0</v>
      </c>
      <c r="D240" s="228">
        <v>0</v>
      </c>
      <c r="E240" s="228">
        <v>0</v>
      </c>
      <c r="F240" s="228">
        <v>0</v>
      </c>
      <c r="G240" s="229">
        <v>0</v>
      </c>
      <c r="H240" s="228">
        <v>0.15828800040483501</v>
      </c>
      <c r="I240" s="230" t="s">
        <v>117</v>
      </c>
      <c r="J240" s="229">
        <v>-0.15828800040483501</v>
      </c>
      <c r="K240" s="228">
        <v>3.4060000598430604E-2</v>
      </c>
      <c r="L240" s="228">
        <v>2.4180000305175406E-2</v>
      </c>
      <c r="M240" s="228">
        <v>1.4768000245094989E-2</v>
      </c>
      <c r="N240" s="228">
        <v>2.1579999923706017E-2</v>
      </c>
      <c r="O240" s="228" t="s">
        <v>42</v>
      </c>
      <c r="P240" s="228">
        <v>2.3647000268101754E-2</v>
      </c>
      <c r="Q240" s="126">
        <v>0</v>
      </c>
    </row>
    <row r="241" spans="1:17" ht="10.75" customHeight="1" x14ac:dyDescent="0.25">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25">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25">
      <c r="A243" s="110"/>
      <c r="B243" s="138" t="s">
        <v>98</v>
      </c>
      <c r="C243" s="139">
        <v>0</v>
      </c>
      <c r="D243" s="228">
        <v>0</v>
      </c>
      <c r="E243" s="228">
        <v>0</v>
      </c>
      <c r="F243" s="228">
        <v>0</v>
      </c>
      <c r="G243" s="229">
        <v>0</v>
      </c>
      <c r="H243" s="228">
        <v>17.361160026550291</v>
      </c>
      <c r="I243" s="230" t="s">
        <v>117</v>
      </c>
      <c r="J243" s="229">
        <v>-17.361160026550291</v>
      </c>
      <c r="K243" s="228">
        <v>0.38700000000000045</v>
      </c>
      <c r="L243" s="228">
        <v>0</v>
      </c>
      <c r="M243" s="228">
        <v>0.91283999252318893</v>
      </c>
      <c r="N243" s="228">
        <v>0.12115999984741066</v>
      </c>
      <c r="O243" s="228" t="s">
        <v>42</v>
      </c>
      <c r="P243" s="228">
        <v>0.35524999809265001</v>
      </c>
      <c r="Q243" s="126">
        <v>0</v>
      </c>
    </row>
    <row r="244" spans="1:17" ht="10.75" hidden="1" customHeight="1" x14ac:dyDescent="0.25">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25">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25">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0</v>
      </c>
      <c r="O246" s="228" t="s">
        <v>42</v>
      </c>
      <c r="P246" s="228">
        <v>0</v>
      </c>
      <c r="Q246" s="126">
        <v>0</v>
      </c>
    </row>
    <row r="247" spans="1:17" ht="10.75" customHeight="1" x14ac:dyDescent="0.25">
      <c r="A247" s="110"/>
      <c r="B247" s="1" t="s">
        <v>102</v>
      </c>
      <c r="C247" s="139">
        <v>0</v>
      </c>
      <c r="D247" s="228">
        <v>0</v>
      </c>
      <c r="E247" s="228">
        <v>0</v>
      </c>
      <c r="F247" s="228">
        <v>0</v>
      </c>
      <c r="G247" s="229">
        <v>0</v>
      </c>
      <c r="H247" s="228">
        <v>9.8912399797439594</v>
      </c>
      <c r="I247" s="230" t="s">
        <v>117</v>
      </c>
      <c r="J247" s="229">
        <v>-9.8912399797439594</v>
      </c>
      <c r="K247" s="228">
        <v>0</v>
      </c>
      <c r="L247" s="228">
        <v>0</v>
      </c>
      <c r="M247" s="228">
        <v>0.82784001159668019</v>
      </c>
      <c r="N247" s="228">
        <v>1.9206799926757796</v>
      </c>
      <c r="O247" s="228" t="s">
        <v>42</v>
      </c>
      <c r="P247" s="228">
        <v>0.68713000106811495</v>
      </c>
      <c r="Q247" s="126">
        <v>0</v>
      </c>
    </row>
    <row r="248" spans="1:17" ht="10.75" customHeight="1" x14ac:dyDescent="0.25">
      <c r="A248" s="110"/>
      <c r="B248" s="141" t="s">
        <v>104</v>
      </c>
      <c r="C248" s="139">
        <v>0</v>
      </c>
      <c r="D248" s="228">
        <v>0</v>
      </c>
      <c r="E248" s="228">
        <v>0</v>
      </c>
      <c r="F248" s="228">
        <v>0</v>
      </c>
      <c r="G248" s="229">
        <v>0</v>
      </c>
      <c r="H248" s="228">
        <v>46.555472614660843</v>
      </c>
      <c r="I248" s="230" t="s">
        <v>117</v>
      </c>
      <c r="J248" s="229">
        <v>-46.555472614660843</v>
      </c>
      <c r="K248" s="228">
        <v>0.64748000043633169</v>
      </c>
      <c r="L248" s="228">
        <v>6.7339999914103998E-2</v>
      </c>
      <c r="M248" s="228">
        <v>3.0626580327302406</v>
      </c>
      <c r="N248" s="228">
        <v>6.2598999831080491</v>
      </c>
      <c r="O248" s="228" t="s">
        <v>42</v>
      </c>
      <c r="P248" s="228">
        <v>2.5093445040471813</v>
      </c>
      <c r="Q248" s="126">
        <v>0</v>
      </c>
    </row>
    <row r="249" spans="1:17" ht="10.75" customHeight="1" x14ac:dyDescent="0.25">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25">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25">
      <c r="A251" s="110"/>
      <c r="B251" s="138" t="s">
        <v>106</v>
      </c>
      <c r="C251" s="139">
        <v>0</v>
      </c>
      <c r="D251" s="139">
        <v>0</v>
      </c>
      <c r="E251" s="107">
        <v>0</v>
      </c>
      <c r="F251" s="228">
        <v>0</v>
      </c>
      <c r="G251" s="229">
        <v>0</v>
      </c>
      <c r="H251" s="228">
        <v>0.13230479808524301</v>
      </c>
      <c r="I251" s="230" t="s">
        <v>117</v>
      </c>
      <c r="J251" s="229">
        <v>-0.13230479808524301</v>
      </c>
      <c r="K251" s="228">
        <v>8.0079997368156935E-3</v>
      </c>
      <c r="L251" s="228">
        <v>2.8063999414444096E-2</v>
      </c>
      <c r="M251" s="228">
        <v>2.7892799258232015E-2</v>
      </c>
      <c r="N251" s="228">
        <v>1.5599999427799993E-3</v>
      </c>
      <c r="O251" s="228" t="s">
        <v>42</v>
      </c>
      <c r="P251" s="228">
        <v>1.6381199588067951E-2</v>
      </c>
      <c r="Q251" s="126">
        <v>0</v>
      </c>
    </row>
    <row r="252" spans="1:17" ht="10.75" customHeight="1" x14ac:dyDescent="0.25">
      <c r="A252" s="110"/>
      <c r="B252" s="145" t="s">
        <v>107</v>
      </c>
      <c r="C252" s="139">
        <v>0</v>
      </c>
      <c r="D252" s="139">
        <v>0</v>
      </c>
      <c r="E252" s="107">
        <v>0</v>
      </c>
      <c r="F252" s="228">
        <v>0</v>
      </c>
      <c r="G252" s="229">
        <v>0</v>
      </c>
      <c r="H252" s="228">
        <v>1.6119895864129099</v>
      </c>
      <c r="I252" s="230" t="s">
        <v>117</v>
      </c>
      <c r="J252" s="229">
        <v>-1.6119895864129099</v>
      </c>
      <c r="K252" s="228">
        <v>0.12756639844178985</v>
      </c>
      <c r="L252" s="228">
        <v>0.21121359822154018</v>
      </c>
      <c r="M252" s="228">
        <v>6.9576000511649916E-2</v>
      </c>
      <c r="N252" s="228">
        <v>0.17744479763507992</v>
      </c>
      <c r="O252" s="228" t="s">
        <v>42</v>
      </c>
      <c r="P252" s="228">
        <v>0.14645019870251497</v>
      </c>
      <c r="Q252" s="126">
        <v>0</v>
      </c>
    </row>
    <row r="253" spans="1:17" ht="10.75" customHeight="1" x14ac:dyDescent="0.25">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25">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25">
      <c r="A255" s="110"/>
      <c r="B255" s="146" t="s">
        <v>110</v>
      </c>
      <c r="C255" s="147">
        <v>0</v>
      </c>
      <c r="D255" s="147">
        <v>0</v>
      </c>
      <c r="E255" s="148">
        <v>0</v>
      </c>
      <c r="F255" s="151">
        <v>0</v>
      </c>
      <c r="G255" s="153">
        <v>1323</v>
      </c>
      <c r="H255" s="151">
        <v>48.299766999158997</v>
      </c>
      <c r="I255" s="150">
        <v>3.6507760392410429</v>
      </c>
      <c r="J255" s="153">
        <v>1274.7002330008411</v>
      </c>
      <c r="K255" s="151">
        <v>0.78305439861493653</v>
      </c>
      <c r="L255" s="151">
        <v>0.30661759755008688</v>
      </c>
      <c r="M255" s="151">
        <v>3.1601268325001257</v>
      </c>
      <c r="N255" s="151">
        <v>6.4389047806859026</v>
      </c>
      <c r="O255" s="151" t="s">
        <v>42</v>
      </c>
      <c r="P255" s="154">
        <v>2.6721759023377629</v>
      </c>
      <c r="Q255" s="133">
        <v>0</v>
      </c>
    </row>
    <row r="256" spans="1:17" ht="10.75" customHeight="1" x14ac:dyDescent="0.25">
      <c r="A256" s="110"/>
      <c r="B256" s="155" t="s">
        <v>275</v>
      </c>
      <c r="C256" s="155"/>
      <c r="I256" s="228"/>
    </row>
    <row r="257" spans="1:17" ht="10.75" customHeight="1" x14ac:dyDescent="0.25">
      <c r="A257" s="110"/>
      <c r="B257" s="104" t="s">
        <v>112</v>
      </c>
      <c r="C257" s="104"/>
      <c r="J257" s="233"/>
    </row>
    <row r="261" spans="1:17" ht="10.75" customHeight="1" x14ac:dyDescent="0.25">
      <c r="A261" s="110"/>
      <c r="B261" s="104" t="s">
        <v>273</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44965</v>
      </c>
      <c r="L266" s="131">
        <v>44972</v>
      </c>
      <c r="M266" s="131">
        <v>44979</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2" t="s">
        <v>143</v>
      </c>
      <c r="D268" s="242"/>
      <c r="E268" s="242"/>
      <c r="F268" s="242"/>
      <c r="G268" s="242"/>
      <c r="H268" s="242"/>
      <c r="I268" s="242"/>
      <c r="J268" s="242"/>
      <c r="K268" s="242"/>
      <c r="L268" s="242"/>
      <c r="M268" s="242"/>
      <c r="N268" s="242"/>
      <c r="O268" s="242"/>
      <c r="P268" s="243"/>
      <c r="Q268" s="125"/>
    </row>
    <row r="269" spans="1:17" ht="10.75" customHeight="1" x14ac:dyDescent="0.25">
      <c r="A269" s="232"/>
      <c r="B269" s="138" t="s">
        <v>80</v>
      </c>
      <c r="C269" s="139">
        <v>0</v>
      </c>
      <c r="D269" s="228">
        <v>0</v>
      </c>
      <c r="E269" s="228">
        <v>0</v>
      </c>
      <c r="F269" s="228">
        <v>0</v>
      </c>
      <c r="G269" s="229">
        <v>0</v>
      </c>
      <c r="H269" s="228">
        <v>52.694000000000003</v>
      </c>
      <c r="I269" s="230" t="s">
        <v>117</v>
      </c>
      <c r="J269" s="229">
        <v>-52.694000000000003</v>
      </c>
      <c r="K269" s="228">
        <v>2.2509999999999977</v>
      </c>
      <c r="L269" s="228">
        <v>22.183</v>
      </c>
      <c r="M269" s="228">
        <v>3.6650000000000063</v>
      </c>
      <c r="N269" s="228">
        <v>6.5769999999999982</v>
      </c>
      <c r="O269" s="228" t="s">
        <v>42</v>
      </c>
      <c r="P269" s="228">
        <v>8.6690000000000005</v>
      </c>
      <c r="Q269" s="126">
        <v>0</v>
      </c>
    </row>
    <row r="270" spans="1:17" ht="10.75" customHeight="1" x14ac:dyDescent="0.25">
      <c r="A270" s="110"/>
      <c r="B270" s="138" t="s">
        <v>81</v>
      </c>
      <c r="C270" s="139">
        <v>0</v>
      </c>
      <c r="D270" s="228">
        <v>0</v>
      </c>
      <c r="E270" s="228">
        <v>0</v>
      </c>
      <c r="F270" s="228">
        <v>0</v>
      </c>
      <c r="G270" s="229">
        <v>0</v>
      </c>
      <c r="H270" s="228">
        <v>187.0507356877327</v>
      </c>
      <c r="I270" s="230" t="s">
        <v>117</v>
      </c>
      <c r="J270" s="229">
        <v>-187.0507356877327</v>
      </c>
      <c r="K270" s="228">
        <v>9.5168301191330045</v>
      </c>
      <c r="L270" s="228">
        <v>13.593999999999994</v>
      </c>
      <c r="M270" s="228">
        <v>12.601500060558294</v>
      </c>
      <c r="N270" s="228">
        <v>14.170270690918016</v>
      </c>
      <c r="O270" s="228" t="s">
        <v>42</v>
      </c>
      <c r="P270" s="228">
        <v>12.470650217652327</v>
      </c>
      <c r="Q270" s="126">
        <v>0</v>
      </c>
    </row>
    <row r="271" spans="1:17" ht="10.75" customHeight="1" x14ac:dyDescent="0.25">
      <c r="A271" s="110"/>
      <c r="B271" s="138" t="s">
        <v>82</v>
      </c>
      <c r="C271" s="139">
        <v>0</v>
      </c>
      <c r="D271" s="228">
        <v>0</v>
      </c>
      <c r="E271" s="228">
        <v>0</v>
      </c>
      <c r="F271" s="228">
        <v>0</v>
      </c>
      <c r="G271" s="229">
        <v>0</v>
      </c>
      <c r="H271" s="228">
        <v>40.64</v>
      </c>
      <c r="I271" s="230" t="s">
        <v>117</v>
      </c>
      <c r="J271" s="229">
        <v>-40.64</v>
      </c>
      <c r="K271" s="228">
        <v>0.54600000000000648</v>
      </c>
      <c r="L271" s="228">
        <v>3.5289999999999964</v>
      </c>
      <c r="M271" s="228">
        <v>0.41499999999999915</v>
      </c>
      <c r="N271" s="228">
        <v>0.17000000000000171</v>
      </c>
      <c r="O271" s="228" t="s">
        <v>42</v>
      </c>
      <c r="P271" s="228">
        <v>1.1650000000000009</v>
      </c>
      <c r="Q271" s="126">
        <v>0</v>
      </c>
    </row>
    <row r="272" spans="1:17" ht="10.75" customHeight="1" x14ac:dyDescent="0.25">
      <c r="A272" s="110"/>
      <c r="B272" s="138" t="s">
        <v>83</v>
      </c>
      <c r="C272" s="139">
        <v>0</v>
      </c>
      <c r="D272" s="228">
        <v>0</v>
      </c>
      <c r="E272" s="228">
        <v>0</v>
      </c>
      <c r="F272" s="228">
        <v>0</v>
      </c>
      <c r="G272" s="229">
        <v>0</v>
      </c>
      <c r="H272" s="228">
        <v>28.408000000000001</v>
      </c>
      <c r="I272" s="230" t="s">
        <v>117</v>
      </c>
      <c r="J272" s="229">
        <v>-28.408000000000001</v>
      </c>
      <c r="K272" s="228">
        <v>2.6529999999999987</v>
      </c>
      <c r="L272" s="228">
        <v>0.96799999999999997</v>
      </c>
      <c r="M272" s="228">
        <v>1.125</v>
      </c>
      <c r="N272" s="228">
        <v>0.92100000000000293</v>
      </c>
      <c r="O272" s="228" t="s">
        <v>42</v>
      </c>
      <c r="P272" s="228">
        <v>1.4167500000000004</v>
      </c>
      <c r="Q272" s="126">
        <v>0</v>
      </c>
    </row>
    <row r="273" spans="1:17" ht="10.75" customHeight="1" x14ac:dyDescent="0.25">
      <c r="A273" s="110"/>
      <c r="B273" s="138" t="s">
        <v>84</v>
      </c>
      <c r="C273" s="139">
        <v>0</v>
      </c>
      <c r="D273" s="228">
        <v>0</v>
      </c>
      <c r="E273" s="228">
        <v>0</v>
      </c>
      <c r="F273" s="228">
        <v>0</v>
      </c>
      <c r="G273" s="229">
        <v>0</v>
      </c>
      <c r="H273" s="228">
        <v>8.6600001156330111E-3</v>
      </c>
      <c r="I273" s="230" t="s">
        <v>117</v>
      </c>
      <c r="J273" s="229">
        <v>-8.6600001156330111E-3</v>
      </c>
      <c r="K273" s="228">
        <v>0</v>
      </c>
      <c r="L273" s="228">
        <v>0</v>
      </c>
      <c r="M273" s="228">
        <v>5.44000008702278E-3</v>
      </c>
      <c r="N273" s="228">
        <v>1.0000000000000009E-3</v>
      </c>
      <c r="O273" s="228" t="s">
        <v>42</v>
      </c>
      <c r="P273" s="228">
        <v>1.6100000217556952E-3</v>
      </c>
      <c r="Q273" s="126">
        <v>0</v>
      </c>
    </row>
    <row r="274" spans="1:17" ht="10.75" customHeight="1" x14ac:dyDescent="0.25">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25">
      <c r="A275" s="110"/>
      <c r="B275" s="138" t="s">
        <v>86</v>
      </c>
      <c r="C275" s="139">
        <v>0</v>
      </c>
      <c r="D275" s="228">
        <v>0</v>
      </c>
      <c r="E275" s="228">
        <v>0</v>
      </c>
      <c r="F275" s="228">
        <v>0</v>
      </c>
      <c r="G275" s="229">
        <v>0</v>
      </c>
      <c r="H275" s="228">
        <v>0.1</v>
      </c>
      <c r="I275" s="230" t="s">
        <v>117</v>
      </c>
      <c r="J275" s="229">
        <v>-0.1</v>
      </c>
      <c r="K275" s="228">
        <v>0</v>
      </c>
      <c r="L275" s="228">
        <v>0</v>
      </c>
      <c r="M275" s="228">
        <v>0</v>
      </c>
      <c r="N275" s="228">
        <v>0</v>
      </c>
      <c r="O275" s="228" t="s">
        <v>42</v>
      </c>
      <c r="P275" s="228">
        <v>0</v>
      </c>
      <c r="Q275" s="126">
        <v>0</v>
      </c>
    </row>
    <row r="276" spans="1:17" ht="10.75" customHeight="1" x14ac:dyDescent="0.25">
      <c r="A276" s="110"/>
      <c r="B276" s="138" t="s">
        <v>87</v>
      </c>
      <c r="C276" s="139">
        <v>0</v>
      </c>
      <c r="D276" s="228">
        <v>0</v>
      </c>
      <c r="E276" s="228">
        <v>0</v>
      </c>
      <c r="F276" s="228">
        <v>0</v>
      </c>
      <c r="G276" s="229">
        <v>0</v>
      </c>
      <c r="H276" s="228">
        <v>96.302000000000007</v>
      </c>
      <c r="I276" s="230" t="s">
        <v>117</v>
      </c>
      <c r="J276" s="229">
        <v>-96.302000000000007</v>
      </c>
      <c r="K276" s="228">
        <v>0</v>
      </c>
      <c r="L276" s="228">
        <v>5.9380000000000024</v>
      </c>
      <c r="M276" s="228">
        <v>2.9890000000000043</v>
      </c>
      <c r="N276" s="228">
        <v>15.290000000000006</v>
      </c>
      <c r="O276" s="228" t="s">
        <v>42</v>
      </c>
      <c r="P276" s="228">
        <v>6.0542500000000032</v>
      </c>
      <c r="Q276" s="126">
        <v>0</v>
      </c>
    </row>
    <row r="277" spans="1:17" ht="10.75" customHeight="1" x14ac:dyDescent="0.25">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25">
      <c r="A278" s="110"/>
      <c r="B278" s="138" t="s">
        <v>89</v>
      </c>
      <c r="C278" s="139">
        <v>0</v>
      </c>
      <c r="D278" s="228">
        <v>0</v>
      </c>
      <c r="E278" s="228">
        <v>0</v>
      </c>
      <c r="F278" s="228">
        <v>0</v>
      </c>
      <c r="G278" s="229">
        <v>0</v>
      </c>
      <c r="H278" s="228">
        <v>0.628</v>
      </c>
      <c r="I278" s="230" t="s">
        <v>117</v>
      </c>
      <c r="J278" s="229">
        <v>-0.628</v>
      </c>
      <c r="K278" s="228">
        <v>8.4000000000000019E-2</v>
      </c>
      <c r="L278" s="228">
        <v>3.2999999999999974E-2</v>
      </c>
      <c r="M278" s="228">
        <v>0</v>
      </c>
      <c r="N278" s="228">
        <v>0.14000000000000001</v>
      </c>
      <c r="O278" s="228" t="s">
        <v>42</v>
      </c>
      <c r="P278" s="228">
        <v>6.4250000000000002E-2</v>
      </c>
      <c r="Q278" s="126">
        <v>0</v>
      </c>
    </row>
    <row r="279" spans="1:17" ht="10.75" customHeight="1" x14ac:dyDescent="0.25">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25">
      <c r="A280" s="110"/>
      <c r="B280" s="141" t="s">
        <v>90</v>
      </c>
      <c r="C280" s="139">
        <v>0</v>
      </c>
      <c r="D280" s="228">
        <v>0</v>
      </c>
      <c r="E280" s="228">
        <v>0</v>
      </c>
      <c r="F280" s="228">
        <v>0</v>
      </c>
      <c r="G280" s="229">
        <v>0</v>
      </c>
      <c r="H280" s="228">
        <v>405.83139568784839</v>
      </c>
      <c r="I280" s="230" t="s">
        <v>117</v>
      </c>
      <c r="J280" s="229">
        <v>-405.83139568784839</v>
      </c>
      <c r="K280" s="228">
        <v>15.050830119133007</v>
      </c>
      <c r="L280" s="228">
        <v>46.24499999999999</v>
      </c>
      <c r="M280" s="228">
        <v>20.800940060645328</v>
      </c>
      <c r="N280" s="228">
        <v>37.269270690918027</v>
      </c>
      <c r="O280" s="228" t="s">
        <v>42</v>
      </c>
      <c r="P280" s="142">
        <v>29.841510217674092</v>
      </c>
      <c r="Q280" s="126">
        <v>0</v>
      </c>
    </row>
    <row r="281" spans="1:17" ht="10.75" customHeight="1" x14ac:dyDescent="0.25">
      <c r="A281" s="110"/>
      <c r="B281" s="138" t="s">
        <v>91</v>
      </c>
      <c r="C281" s="139">
        <v>0</v>
      </c>
      <c r="D281" s="228">
        <v>0</v>
      </c>
      <c r="E281" s="228">
        <v>0</v>
      </c>
      <c r="F281" s="228">
        <v>0</v>
      </c>
      <c r="G281" s="229">
        <v>0</v>
      </c>
      <c r="H281" s="228">
        <v>0.90374500036239602</v>
      </c>
      <c r="I281" s="230" t="s">
        <v>117</v>
      </c>
      <c r="J281" s="229">
        <v>-0.90374500036239602</v>
      </c>
      <c r="K281" s="228">
        <v>9.3879999995231556E-2</v>
      </c>
      <c r="L281" s="228">
        <v>2.8920001268386897E-2</v>
      </c>
      <c r="M281" s="228">
        <v>0.13372000002861006</v>
      </c>
      <c r="N281" s="228">
        <v>7.0000000000000062E-3</v>
      </c>
      <c r="O281" s="228" t="s">
        <v>42</v>
      </c>
      <c r="P281" s="228">
        <v>6.5880000323057131E-2</v>
      </c>
      <c r="Q281" s="126">
        <v>0</v>
      </c>
    </row>
    <row r="282" spans="1:17" ht="10.75" customHeight="1" x14ac:dyDescent="0.25">
      <c r="A282" s="232"/>
      <c r="B282" s="138" t="s">
        <v>92</v>
      </c>
      <c r="C282" s="139">
        <v>0</v>
      </c>
      <c r="D282" s="228">
        <v>0</v>
      </c>
      <c r="E282" s="228">
        <v>0</v>
      </c>
      <c r="F282" s="228">
        <v>0</v>
      </c>
      <c r="G282" s="229">
        <v>0</v>
      </c>
      <c r="H282" s="228">
        <v>4.2548167829848813</v>
      </c>
      <c r="I282" s="230" t="s">
        <v>117</v>
      </c>
      <c r="J282" s="229">
        <v>-4.2548167829848813</v>
      </c>
      <c r="K282" s="228">
        <v>5.5500001646597852E-3</v>
      </c>
      <c r="L282" s="228">
        <v>0.43802000427246002</v>
      </c>
      <c r="M282" s="228">
        <v>0.43802001571655103</v>
      </c>
      <c r="N282" s="228">
        <v>0.17542000257968926</v>
      </c>
      <c r="O282" s="228" t="s">
        <v>42</v>
      </c>
      <c r="P282" s="228">
        <v>0.26425250568334002</v>
      </c>
      <c r="Q282" s="126">
        <v>0</v>
      </c>
    </row>
    <row r="283" spans="1:17" ht="10.75" customHeight="1" x14ac:dyDescent="0.25">
      <c r="A283" s="110"/>
      <c r="B283" s="138" t="s">
        <v>234</v>
      </c>
      <c r="C283" s="139">
        <v>0</v>
      </c>
      <c r="D283" s="228">
        <v>0</v>
      </c>
      <c r="E283" s="228">
        <v>0</v>
      </c>
      <c r="F283" s="228">
        <v>0</v>
      </c>
      <c r="G283" s="229">
        <v>0</v>
      </c>
      <c r="H283" s="228">
        <v>4.4399999618530299E-2</v>
      </c>
      <c r="I283" s="230" t="s">
        <v>117</v>
      </c>
      <c r="J283" s="229">
        <v>-4.4399999618530299E-2</v>
      </c>
      <c r="K283" s="228">
        <v>1.11000003814697E-2</v>
      </c>
      <c r="L283" s="228">
        <v>3.3299999237060597E-2</v>
      </c>
      <c r="M283" s="228">
        <v>0</v>
      </c>
      <c r="N283" s="228">
        <v>0</v>
      </c>
      <c r="O283" s="228" t="s">
        <v>42</v>
      </c>
      <c r="P283" s="228">
        <v>1.1099999904632575E-2</v>
      </c>
      <c r="Q283" s="126">
        <v>0</v>
      </c>
    </row>
    <row r="284" spans="1:17" ht="10.75" customHeight="1" x14ac:dyDescent="0.25">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25">
      <c r="A285" s="110"/>
      <c r="B285" s="138" t="s">
        <v>94</v>
      </c>
      <c r="C285" s="139">
        <v>0</v>
      </c>
      <c r="D285" s="228">
        <v>0</v>
      </c>
      <c r="E285" s="228">
        <v>0</v>
      </c>
      <c r="F285" s="228">
        <v>0</v>
      </c>
      <c r="G285" s="229">
        <v>0</v>
      </c>
      <c r="H285" s="228">
        <v>41.583181876838204</v>
      </c>
      <c r="I285" s="230" t="s">
        <v>117</v>
      </c>
      <c r="J285" s="229">
        <v>-41.583181876838204</v>
      </c>
      <c r="K285" s="228">
        <v>0</v>
      </c>
      <c r="L285" s="228">
        <v>3.0000000000001137E-3</v>
      </c>
      <c r="M285" s="228">
        <v>2.7482500076295935E-2</v>
      </c>
      <c r="N285" s="228">
        <v>12.907699376761908</v>
      </c>
      <c r="O285" s="228" t="s">
        <v>42</v>
      </c>
      <c r="P285" s="228">
        <v>3.234545469209551</v>
      </c>
      <c r="Q285" s="126">
        <v>0</v>
      </c>
    </row>
    <row r="286" spans="1:17" ht="10.75" customHeight="1" x14ac:dyDescent="0.25">
      <c r="A286" s="110"/>
      <c r="B286" s="138" t="s">
        <v>95</v>
      </c>
      <c r="C286" s="139">
        <v>0</v>
      </c>
      <c r="D286" s="228">
        <v>0</v>
      </c>
      <c r="E286" s="228">
        <v>0</v>
      </c>
      <c r="F286" s="228">
        <v>0</v>
      </c>
      <c r="G286" s="229">
        <v>0</v>
      </c>
      <c r="H286" s="228">
        <v>3.44099997282028E-2</v>
      </c>
      <c r="I286" s="230" t="s">
        <v>117</v>
      </c>
      <c r="J286" s="229">
        <v>-3.44099997282028E-2</v>
      </c>
      <c r="K286" s="228">
        <v>1.415249955654142E-2</v>
      </c>
      <c r="L286" s="228">
        <v>3.8849999904632983E-3</v>
      </c>
      <c r="M286" s="228">
        <v>1.0822500228881801E-2</v>
      </c>
      <c r="N286" s="228">
        <v>0</v>
      </c>
      <c r="O286" s="228" t="s">
        <v>42</v>
      </c>
      <c r="P286" s="228">
        <v>7.2149999439716297E-3</v>
      </c>
      <c r="Q286" s="126">
        <v>0</v>
      </c>
    </row>
    <row r="287" spans="1:17" ht="10.75" customHeight="1" x14ac:dyDescent="0.25">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25">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25">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25">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25">
      <c r="A291" s="110"/>
      <c r="B291" s="138" t="s">
        <v>100</v>
      </c>
      <c r="C291" s="139">
        <v>0</v>
      </c>
      <c r="D291" s="228">
        <v>0</v>
      </c>
      <c r="E291" s="228">
        <v>0</v>
      </c>
      <c r="F291" s="228">
        <v>0</v>
      </c>
      <c r="G291" s="229">
        <v>0</v>
      </c>
      <c r="H291" s="228">
        <v>14.417</v>
      </c>
      <c r="I291" s="230" t="s">
        <v>117</v>
      </c>
      <c r="J291" s="229">
        <v>-14.417</v>
      </c>
      <c r="K291" s="228">
        <v>0</v>
      </c>
      <c r="L291" s="228">
        <v>8.9999999999999858E-2</v>
      </c>
      <c r="M291" s="228">
        <v>3.016</v>
      </c>
      <c r="N291" s="228">
        <v>0</v>
      </c>
      <c r="O291" s="228" t="s">
        <v>42</v>
      </c>
      <c r="P291" s="228">
        <v>0.77649999999999997</v>
      </c>
      <c r="Q291" s="126">
        <v>0</v>
      </c>
    </row>
    <row r="292" spans="1:17" ht="10.75" customHeight="1" x14ac:dyDescent="0.25">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25">
      <c r="A293" s="110"/>
      <c r="B293" s="1" t="s">
        <v>102</v>
      </c>
      <c r="C293" s="139">
        <v>0</v>
      </c>
      <c r="D293" s="228">
        <v>0</v>
      </c>
      <c r="E293" s="228">
        <v>0</v>
      </c>
      <c r="F293" s="228">
        <v>0</v>
      </c>
      <c r="G293" s="229">
        <v>0</v>
      </c>
      <c r="H293" s="228">
        <v>2.2199999988079099E-3</v>
      </c>
      <c r="I293" s="230" t="s">
        <v>117</v>
      </c>
      <c r="J293" s="229">
        <v>-2.2199999988079099E-3</v>
      </c>
      <c r="K293" s="228">
        <v>0</v>
      </c>
      <c r="L293" s="228">
        <v>0</v>
      </c>
      <c r="M293" s="228">
        <v>2.2199999988079099E-3</v>
      </c>
      <c r="N293" s="228">
        <v>0</v>
      </c>
      <c r="O293" s="228" t="s">
        <v>42</v>
      </c>
      <c r="P293" s="228">
        <v>5.5499999970197748E-4</v>
      </c>
      <c r="Q293" s="126">
        <v>0</v>
      </c>
    </row>
    <row r="294" spans="1:17" ht="10.75" customHeight="1" x14ac:dyDescent="0.25">
      <c r="A294" s="110"/>
      <c r="B294" s="141" t="s">
        <v>104</v>
      </c>
      <c r="C294" s="139">
        <v>0</v>
      </c>
      <c r="D294" s="228">
        <v>0</v>
      </c>
      <c r="E294" s="228">
        <v>0</v>
      </c>
      <c r="F294" s="228">
        <v>0</v>
      </c>
      <c r="G294" s="229">
        <v>0</v>
      </c>
      <c r="H294" s="228">
        <v>467.0711693473794</v>
      </c>
      <c r="I294" s="230" t="s">
        <v>117</v>
      </c>
      <c r="J294" s="229">
        <v>-467.0711693473794</v>
      </c>
      <c r="K294" s="228">
        <v>15.175512619230915</v>
      </c>
      <c r="L294" s="228">
        <v>46.842125004768377</v>
      </c>
      <c r="M294" s="228">
        <v>24.429205076694416</v>
      </c>
      <c r="N294" s="228">
        <v>50.359390070259622</v>
      </c>
      <c r="O294" s="228" t="s">
        <v>42</v>
      </c>
      <c r="P294" s="228">
        <v>34.201558192738332</v>
      </c>
      <c r="Q294" s="126">
        <v>0</v>
      </c>
    </row>
    <row r="295" spans="1:17" ht="10.75" customHeight="1" x14ac:dyDescent="0.25">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25">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25">
      <c r="A297" s="110"/>
      <c r="B297" s="138" t="s">
        <v>106</v>
      </c>
      <c r="C297" s="139">
        <v>0</v>
      </c>
      <c r="D297" s="107">
        <v>0</v>
      </c>
      <c r="E297" s="107">
        <v>0</v>
      </c>
      <c r="F297" s="228">
        <v>0</v>
      </c>
      <c r="G297" s="229">
        <v>0</v>
      </c>
      <c r="H297" s="228">
        <v>6.9652499854564703E-2</v>
      </c>
      <c r="I297" s="230" t="s">
        <v>117</v>
      </c>
      <c r="J297" s="229">
        <v>-6.9652499854564703E-2</v>
      </c>
      <c r="K297" s="228">
        <v>0</v>
      </c>
      <c r="L297" s="228">
        <v>0</v>
      </c>
      <c r="M297" s="228">
        <v>9.1574998497963023E-3</v>
      </c>
      <c r="N297" s="228">
        <v>0</v>
      </c>
      <c r="O297" s="228" t="s">
        <v>42</v>
      </c>
      <c r="P297" s="228">
        <v>2.2893749624490756E-3</v>
      </c>
      <c r="Q297" s="126" t="s">
        <v>146</v>
      </c>
    </row>
    <row r="298" spans="1:17" ht="10.75" customHeight="1" x14ac:dyDescent="0.25">
      <c r="A298" s="110"/>
      <c r="B298" s="145" t="s">
        <v>107</v>
      </c>
      <c r="C298" s="139">
        <v>0</v>
      </c>
      <c r="D298" s="107">
        <v>0</v>
      </c>
      <c r="E298" s="107">
        <v>0</v>
      </c>
      <c r="F298" s="228">
        <v>0</v>
      </c>
      <c r="G298" s="229">
        <v>0</v>
      </c>
      <c r="H298" s="228">
        <v>5.2447499871254001E-2</v>
      </c>
      <c r="I298" s="230" t="s">
        <v>117</v>
      </c>
      <c r="J298" s="229">
        <v>-5.2447499871254001E-2</v>
      </c>
      <c r="K298" s="228">
        <v>2.2477499604225199E-2</v>
      </c>
      <c r="L298" s="228">
        <v>6.3825000524521044E-3</v>
      </c>
      <c r="M298" s="228">
        <v>8.0475000739096969E-3</v>
      </c>
      <c r="N298" s="228">
        <v>2.2200000286103014E-3</v>
      </c>
      <c r="O298" s="228" t="s">
        <v>42</v>
      </c>
      <c r="P298" s="228">
        <v>9.7818749397993263E-3</v>
      </c>
      <c r="Q298" s="126" t="s">
        <v>146</v>
      </c>
    </row>
    <row r="299" spans="1:17" ht="10.75" customHeight="1" x14ac:dyDescent="0.25">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25">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25">
      <c r="A301" s="110"/>
      <c r="B301" s="146" t="s">
        <v>110</v>
      </c>
      <c r="C301" s="147">
        <v>0</v>
      </c>
      <c r="D301" s="148">
        <v>0</v>
      </c>
      <c r="E301" s="148">
        <v>0</v>
      </c>
      <c r="F301" s="151">
        <v>0</v>
      </c>
      <c r="G301" s="153">
        <v>1339</v>
      </c>
      <c r="H301" s="151">
        <v>467.19326934710523</v>
      </c>
      <c r="I301" s="150">
        <v>34.891207568865212</v>
      </c>
      <c r="J301" s="153">
        <v>871.80673065289477</v>
      </c>
      <c r="K301" s="151">
        <v>15.197990118835094</v>
      </c>
      <c r="L301" s="151">
        <v>46.848507504820873</v>
      </c>
      <c r="M301" s="151">
        <v>24.446410076618122</v>
      </c>
      <c r="N301" s="151">
        <v>50.361610070288236</v>
      </c>
      <c r="O301" s="151" t="s">
        <v>42</v>
      </c>
      <c r="P301" s="154">
        <v>34.213629442640581</v>
      </c>
      <c r="Q301" s="133">
        <v>0</v>
      </c>
    </row>
    <row r="302" spans="1:17" ht="10.75" customHeight="1" x14ac:dyDescent="0.25">
      <c r="A302" s="110"/>
      <c r="D302" s="228"/>
      <c r="E302" s="228"/>
      <c r="F302" s="228"/>
      <c r="G302" s="229"/>
      <c r="H302" s="228"/>
      <c r="I302" s="231"/>
      <c r="J302" s="229"/>
      <c r="K302" s="228"/>
      <c r="L302" s="228"/>
      <c r="M302" s="228"/>
      <c r="N302" s="228"/>
      <c r="O302" s="228"/>
      <c r="P302" s="228"/>
    </row>
    <row r="303" spans="1:17" ht="10.75" customHeight="1" x14ac:dyDescent="0.25">
      <c r="A303" s="110"/>
      <c r="D303" s="115"/>
      <c r="I303" s="228"/>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44965</v>
      </c>
      <c r="L306" s="131">
        <v>44972</v>
      </c>
      <c r="M306" s="131">
        <v>44979</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7" t="s">
        <v>135</v>
      </c>
      <c r="D308" s="237"/>
      <c r="E308" s="237"/>
      <c r="F308" s="237"/>
      <c r="G308" s="237"/>
      <c r="H308" s="237"/>
      <c r="I308" s="237"/>
      <c r="J308" s="237"/>
      <c r="K308" s="237"/>
      <c r="L308" s="237"/>
      <c r="M308" s="237"/>
      <c r="N308" s="237"/>
      <c r="O308" s="237"/>
      <c r="P308" s="238"/>
      <c r="Q308" s="125"/>
    </row>
    <row r="309" spans="1:17" ht="10.75" customHeight="1" x14ac:dyDescent="0.25">
      <c r="A309" s="110"/>
      <c r="B309" s="138" t="s">
        <v>80</v>
      </c>
      <c r="C309" s="139">
        <v>0</v>
      </c>
      <c r="D309" s="228">
        <v>0</v>
      </c>
      <c r="E309" s="228">
        <v>0</v>
      </c>
      <c r="F309" s="228">
        <v>0</v>
      </c>
      <c r="G309" s="229">
        <v>0</v>
      </c>
      <c r="H309" s="228">
        <v>748.16399999999999</v>
      </c>
      <c r="I309" s="230" t="s">
        <v>117</v>
      </c>
      <c r="J309" s="229">
        <v>-748.16399999999999</v>
      </c>
      <c r="K309" s="228">
        <v>134.47200000000004</v>
      </c>
      <c r="L309" s="228">
        <v>100.935</v>
      </c>
      <c r="M309" s="228">
        <v>107.43300000000005</v>
      </c>
      <c r="N309" s="228">
        <v>136.3839999999999</v>
      </c>
      <c r="O309" s="228" t="s">
        <v>42</v>
      </c>
      <c r="P309" s="228">
        <v>119.806</v>
      </c>
      <c r="Q309" s="126">
        <v>0</v>
      </c>
    </row>
    <row r="310" spans="1:17" ht="10.75" customHeight="1" x14ac:dyDescent="0.25">
      <c r="A310" s="110"/>
      <c r="B310" s="138" t="s">
        <v>81</v>
      </c>
      <c r="C310" s="139">
        <v>0</v>
      </c>
      <c r="D310" s="228">
        <v>0</v>
      </c>
      <c r="E310" s="228">
        <v>0</v>
      </c>
      <c r="F310" s="228">
        <v>0</v>
      </c>
      <c r="G310" s="229">
        <v>0</v>
      </c>
      <c r="H310" s="228">
        <v>41.393000000000001</v>
      </c>
      <c r="I310" s="230" t="s">
        <v>117</v>
      </c>
      <c r="J310" s="229">
        <v>-41.393000000000001</v>
      </c>
      <c r="K310" s="228">
        <v>5.828000000000003</v>
      </c>
      <c r="L310" s="228">
        <v>3.6000000000001364E-2</v>
      </c>
      <c r="M310" s="228">
        <v>7.9109999999999943</v>
      </c>
      <c r="N310" s="228">
        <v>0.27000000000000313</v>
      </c>
      <c r="O310" s="228" t="s">
        <v>42</v>
      </c>
      <c r="P310" s="228">
        <v>3.5112500000000004</v>
      </c>
      <c r="Q310" s="126">
        <v>0</v>
      </c>
    </row>
    <row r="311" spans="1:17" ht="10.75" customHeight="1" x14ac:dyDescent="0.25">
      <c r="A311" s="110"/>
      <c r="B311" s="138" t="s">
        <v>82</v>
      </c>
      <c r="C311" s="139">
        <v>0</v>
      </c>
      <c r="D311" s="228">
        <v>0</v>
      </c>
      <c r="E311" s="228">
        <v>0</v>
      </c>
      <c r="F311" s="228">
        <v>0</v>
      </c>
      <c r="G311" s="229">
        <v>0</v>
      </c>
      <c r="H311" s="228">
        <v>98.123000000000005</v>
      </c>
      <c r="I311" s="230" t="s">
        <v>117</v>
      </c>
      <c r="J311" s="229">
        <v>-98.123000000000005</v>
      </c>
      <c r="K311" s="228">
        <v>33.084000000000003</v>
      </c>
      <c r="L311" s="228">
        <v>8.9699999999999989</v>
      </c>
      <c r="M311" s="228">
        <v>18.850000000000009</v>
      </c>
      <c r="N311" s="228">
        <v>18.436999999999998</v>
      </c>
      <c r="O311" s="228" t="s">
        <v>42</v>
      </c>
      <c r="P311" s="228">
        <v>19.835250000000002</v>
      </c>
      <c r="Q311" s="126">
        <v>0</v>
      </c>
    </row>
    <row r="312" spans="1:17" ht="10.75" customHeight="1" x14ac:dyDescent="0.25">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25">
      <c r="A313" s="110"/>
      <c r="B313" s="138" t="s">
        <v>84</v>
      </c>
      <c r="C313" s="139">
        <v>0</v>
      </c>
      <c r="D313" s="228">
        <v>0</v>
      </c>
      <c r="E313" s="228">
        <v>0</v>
      </c>
      <c r="F313" s="228">
        <v>0</v>
      </c>
      <c r="G313" s="229">
        <v>0</v>
      </c>
      <c r="H313" s="228">
        <v>112.6119703483582</v>
      </c>
      <c r="I313" s="230" t="s">
        <v>117</v>
      </c>
      <c r="J313" s="229">
        <v>-112.6119703483582</v>
      </c>
      <c r="K313" s="228">
        <v>16.817970249176099</v>
      </c>
      <c r="L313" s="228">
        <v>16.186000000000007</v>
      </c>
      <c r="M313" s="228">
        <v>12.718999999999994</v>
      </c>
      <c r="N313" s="228">
        <v>14.719999999999999</v>
      </c>
      <c r="O313" s="228" t="s">
        <v>42</v>
      </c>
      <c r="P313" s="228">
        <v>15.110742562294025</v>
      </c>
      <c r="Q313" s="126">
        <v>0</v>
      </c>
    </row>
    <row r="314" spans="1:17" ht="10.75" customHeight="1" x14ac:dyDescent="0.25">
      <c r="A314" s="110"/>
      <c r="B314" s="138" t="s">
        <v>85</v>
      </c>
      <c r="C314" s="139">
        <v>0</v>
      </c>
      <c r="D314" s="228">
        <v>0</v>
      </c>
      <c r="E314" s="228">
        <v>0</v>
      </c>
      <c r="F314" s="228">
        <v>0</v>
      </c>
      <c r="G314" s="229">
        <v>0</v>
      </c>
      <c r="H314" s="228">
        <v>37.253</v>
      </c>
      <c r="I314" s="230" t="s">
        <v>117</v>
      </c>
      <c r="J314" s="229">
        <v>-37.253</v>
      </c>
      <c r="K314" s="228">
        <v>3.1519999999999992</v>
      </c>
      <c r="L314" s="228">
        <v>8.9280000000000008</v>
      </c>
      <c r="M314" s="228">
        <v>4.727999999999998</v>
      </c>
      <c r="N314" s="228">
        <v>8.4520000000000017</v>
      </c>
      <c r="O314" s="228" t="s">
        <v>42</v>
      </c>
      <c r="P314" s="228">
        <v>6.3150000000000004</v>
      </c>
      <c r="Q314" s="126">
        <v>0</v>
      </c>
    </row>
    <row r="315" spans="1:17" ht="10.75" customHeight="1" x14ac:dyDescent="0.25">
      <c r="A315" s="110"/>
      <c r="B315" s="138" t="s">
        <v>86</v>
      </c>
      <c r="C315" s="139">
        <v>0</v>
      </c>
      <c r="D315" s="228">
        <v>0</v>
      </c>
      <c r="E315" s="228">
        <v>0</v>
      </c>
      <c r="F315" s="228">
        <v>0</v>
      </c>
      <c r="G315" s="229">
        <v>0</v>
      </c>
      <c r="H315" s="228">
        <v>19.329000000000001</v>
      </c>
      <c r="I315" s="230" t="s">
        <v>117</v>
      </c>
      <c r="J315" s="229">
        <v>-19.329000000000001</v>
      </c>
      <c r="K315" s="228">
        <v>2.1159999999999997</v>
      </c>
      <c r="L315" s="228">
        <v>2.7439999999999998</v>
      </c>
      <c r="M315" s="228">
        <v>3.0630000000000006</v>
      </c>
      <c r="N315" s="228">
        <v>3.0640000000000001</v>
      </c>
      <c r="O315" s="228" t="s">
        <v>42</v>
      </c>
      <c r="P315" s="228">
        <v>2.74675</v>
      </c>
      <c r="Q315" s="126">
        <v>0</v>
      </c>
    </row>
    <row r="316" spans="1:17" ht="10.75" customHeight="1" x14ac:dyDescent="0.25">
      <c r="A316" s="110"/>
      <c r="B316" s="138" t="s">
        <v>87</v>
      </c>
      <c r="C316" s="139">
        <v>0</v>
      </c>
      <c r="D316" s="228">
        <v>0</v>
      </c>
      <c r="E316" s="228">
        <v>0</v>
      </c>
      <c r="F316" s="228">
        <v>0</v>
      </c>
      <c r="G316" s="229">
        <v>0</v>
      </c>
      <c r="H316" s="228">
        <v>48.765999999999998</v>
      </c>
      <c r="I316" s="230" t="s">
        <v>117</v>
      </c>
      <c r="J316" s="229">
        <v>-48.765999999999998</v>
      </c>
      <c r="K316" s="228">
        <v>5.3510000000000009</v>
      </c>
      <c r="L316" s="228">
        <v>18.218</v>
      </c>
      <c r="M316" s="228">
        <v>2.7269999999999968</v>
      </c>
      <c r="N316" s="228">
        <v>7.9050000000000011</v>
      </c>
      <c r="O316" s="228" t="s">
        <v>42</v>
      </c>
      <c r="P316" s="228">
        <v>8.5502500000000001</v>
      </c>
      <c r="Q316" s="126">
        <v>0</v>
      </c>
    </row>
    <row r="317" spans="1:17" ht="10.75" customHeight="1" x14ac:dyDescent="0.25">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25">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25">
      <c r="A319" s="110"/>
      <c r="B319" s="141" t="s">
        <v>90</v>
      </c>
      <c r="C319" s="139">
        <v>0</v>
      </c>
      <c r="D319" s="228">
        <v>0</v>
      </c>
      <c r="E319" s="228">
        <v>0</v>
      </c>
      <c r="F319" s="228">
        <v>0</v>
      </c>
      <c r="G319" s="229">
        <v>0</v>
      </c>
      <c r="H319" s="228">
        <v>1105.6399703483582</v>
      </c>
      <c r="I319" s="230" t="s">
        <v>117</v>
      </c>
      <c r="J319" s="229">
        <v>-1105.6399703483582</v>
      </c>
      <c r="K319" s="228">
        <v>200.82097024917613</v>
      </c>
      <c r="L319" s="228">
        <v>156.017</v>
      </c>
      <c r="M319" s="228">
        <v>157.43100000000007</v>
      </c>
      <c r="N319" s="228">
        <v>189.23199999999989</v>
      </c>
      <c r="O319" s="228" t="s">
        <v>42</v>
      </c>
      <c r="P319" s="142">
        <v>175.87524256229403</v>
      </c>
      <c r="Q319" s="126">
        <v>0</v>
      </c>
    </row>
    <row r="320" spans="1:17" ht="10.75" customHeight="1" x14ac:dyDescent="0.25">
      <c r="A320" s="110"/>
      <c r="B320" s="141"/>
      <c r="D320" s="228"/>
      <c r="E320" s="228"/>
      <c r="F320" s="228"/>
      <c r="G320" s="229"/>
      <c r="H320" s="228"/>
      <c r="I320" s="230"/>
      <c r="J320" s="229"/>
      <c r="K320" s="228"/>
      <c r="L320" s="228"/>
      <c r="M320" s="228"/>
      <c r="N320" s="228"/>
      <c r="O320" s="228"/>
      <c r="P320" s="228"/>
      <c r="Q320" s="126"/>
    </row>
    <row r="321" spans="1:17" ht="10.75" customHeight="1" x14ac:dyDescent="0.25">
      <c r="A321" s="110"/>
      <c r="B321" s="138" t="s">
        <v>91</v>
      </c>
      <c r="C321" s="139">
        <v>0</v>
      </c>
      <c r="D321" s="228">
        <v>0</v>
      </c>
      <c r="E321" s="228">
        <v>0</v>
      </c>
      <c r="F321" s="228">
        <v>0</v>
      </c>
      <c r="G321" s="229">
        <v>0</v>
      </c>
      <c r="H321" s="228">
        <v>250.664699725628</v>
      </c>
      <c r="I321" s="230" t="s">
        <v>117</v>
      </c>
      <c r="J321" s="229">
        <v>-250.664699725628</v>
      </c>
      <c r="K321" s="228">
        <v>49.048699951171912</v>
      </c>
      <c r="L321" s="228">
        <v>26.999199964046483</v>
      </c>
      <c r="M321" s="228">
        <v>30.865599962860301</v>
      </c>
      <c r="N321" s="228">
        <v>26.171999965042005</v>
      </c>
      <c r="O321" s="228" t="s">
        <v>42</v>
      </c>
      <c r="P321" s="228">
        <v>33.271374960780179</v>
      </c>
      <c r="Q321" s="126">
        <v>0</v>
      </c>
    </row>
    <row r="322" spans="1:17" ht="10.75" customHeight="1" x14ac:dyDescent="0.25">
      <c r="A322" s="110"/>
      <c r="B322" s="138" t="s">
        <v>92</v>
      </c>
      <c r="C322" s="139">
        <v>0</v>
      </c>
      <c r="D322" s="228">
        <v>0</v>
      </c>
      <c r="E322" s="228">
        <v>0</v>
      </c>
      <c r="F322" s="228">
        <v>0</v>
      </c>
      <c r="G322" s="229">
        <v>0</v>
      </c>
      <c r="H322" s="228">
        <v>24.067799915313699</v>
      </c>
      <c r="I322" s="230" t="s">
        <v>117</v>
      </c>
      <c r="J322" s="229">
        <v>-24.067799915313699</v>
      </c>
      <c r="K322" s="228">
        <v>2.1829999980926491</v>
      </c>
      <c r="L322" s="228">
        <v>3.5999999999999588E-2</v>
      </c>
      <c r="M322" s="228">
        <v>4.3209999618530119</v>
      </c>
      <c r="N322" s="228">
        <v>4.6929999999999978</v>
      </c>
      <c r="O322" s="228" t="s">
        <v>42</v>
      </c>
      <c r="P322" s="228">
        <v>2.8082499899864146</v>
      </c>
      <c r="Q322" s="126">
        <v>0</v>
      </c>
    </row>
    <row r="323" spans="1:17" ht="10.75" customHeight="1" x14ac:dyDescent="0.25">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25">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25">
      <c r="A325" s="110"/>
      <c r="B325" s="138" t="s">
        <v>94</v>
      </c>
      <c r="C325" s="139">
        <v>0</v>
      </c>
      <c r="D325" s="228">
        <v>0</v>
      </c>
      <c r="E325" s="228">
        <v>0</v>
      </c>
      <c r="F325" s="228">
        <v>0</v>
      </c>
      <c r="G325" s="229">
        <v>0</v>
      </c>
      <c r="H325" s="228">
        <v>215.70844211196899</v>
      </c>
      <c r="I325" s="230" t="s">
        <v>117</v>
      </c>
      <c r="J325" s="229">
        <v>-215.70844211196899</v>
      </c>
      <c r="K325" s="228">
        <v>19.892999790191595</v>
      </c>
      <c r="L325" s="228">
        <v>12.025999999999797</v>
      </c>
      <c r="M325" s="228">
        <v>60.938999820709014</v>
      </c>
      <c r="N325" s="228">
        <v>32.084612020492983</v>
      </c>
      <c r="O325" s="228" t="s">
        <v>42</v>
      </c>
      <c r="P325" s="228">
        <v>31.235652907848348</v>
      </c>
      <c r="Q325" s="126">
        <v>0</v>
      </c>
    </row>
    <row r="326" spans="1:17" ht="10.75" customHeight="1" x14ac:dyDescent="0.25">
      <c r="A326" s="110"/>
      <c r="B326" s="138" t="s">
        <v>95</v>
      </c>
      <c r="C326" s="139">
        <v>0</v>
      </c>
      <c r="D326" s="228">
        <v>0</v>
      </c>
      <c r="E326" s="228">
        <v>0</v>
      </c>
      <c r="F326" s="228">
        <v>0</v>
      </c>
      <c r="G326" s="229">
        <v>0</v>
      </c>
      <c r="H326" s="228">
        <v>67.9799998073578</v>
      </c>
      <c r="I326" s="230" t="s">
        <v>117</v>
      </c>
      <c r="J326" s="229">
        <v>-67.9799998073578</v>
      </c>
      <c r="K326" s="228">
        <v>14.619999935150197</v>
      </c>
      <c r="L326" s="228">
        <v>10.391999975204506</v>
      </c>
      <c r="M326" s="228">
        <v>11.571999977111794</v>
      </c>
      <c r="N326" s="228">
        <v>4.7219999847412026</v>
      </c>
      <c r="O326" s="228" t="s">
        <v>42</v>
      </c>
      <c r="P326" s="228">
        <v>10.326499968051925</v>
      </c>
      <c r="Q326" s="126">
        <v>0</v>
      </c>
    </row>
    <row r="327" spans="1:17" ht="10.75" customHeight="1" x14ac:dyDescent="0.25">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25">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25">
      <c r="A329" s="110"/>
      <c r="B329" s="138" t="s">
        <v>98</v>
      </c>
      <c r="C329" s="139">
        <v>0</v>
      </c>
      <c r="D329" s="228">
        <v>0</v>
      </c>
      <c r="E329" s="228">
        <v>0</v>
      </c>
      <c r="F329" s="228">
        <v>0</v>
      </c>
      <c r="G329" s="229">
        <v>0</v>
      </c>
      <c r="H329" s="228">
        <v>1.2999999999999999E-2</v>
      </c>
      <c r="I329" s="230" t="s">
        <v>117</v>
      </c>
      <c r="J329" s="229">
        <v>-1.2999999999999999E-2</v>
      </c>
      <c r="K329" s="228">
        <v>0</v>
      </c>
      <c r="L329" s="228">
        <v>0</v>
      </c>
      <c r="M329" s="228">
        <v>1.2999999999999999E-2</v>
      </c>
      <c r="N329" s="228">
        <v>0</v>
      </c>
      <c r="O329" s="228" t="s">
        <v>42</v>
      </c>
      <c r="P329" s="228">
        <v>3.2499999999999999E-3</v>
      </c>
      <c r="Q329" s="126">
        <v>0</v>
      </c>
    </row>
    <row r="330" spans="1:17" ht="10.75" hidden="1" customHeight="1" x14ac:dyDescent="0.25">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25">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25">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25">
      <c r="A333" s="110"/>
      <c r="B333" s="1" t="s">
        <v>102</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25">
      <c r="A334" s="110"/>
      <c r="B334" s="141" t="s">
        <v>104</v>
      </c>
      <c r="C334" s="139">
        <v>0</v>
      </c>
      <c r="D334" s="228">
        <v>0</v>
      </c>
      <c r="E334" s="228">
        <v>0</v>
      </c>
      <c r="F334" s="228">
        <v>0</v>
      </c>
      <c r="G334" s="229">
        <v>0</v>
      </c>
      <c r="H334" s="228">
        <v>1664.0739119086268</v>
      </c>
      <c r="I334" s="230" t="s">
        <v>117</v>
      </c>
      <c r="J334" s="229">
        <v>-1664.0739119086268</v>
      </c>
      <c r="K334" s="228">
        <v>286.56566992378237</v>
      </c>
      <c r="L334" s="228">
        <v>205.47019993925107</v>
      </c>
      <c r="M334" s="228">
        <v>265.14159972253401</v>
      </c>
      <c r="N334" s="228">
        <v>256.90361197027596</v>
      </c>
      <c r="O334" s="228" t="s">
        <v>42</v>
      </c>
      <c r="P334" s="228">
        <v>253.52027038896085</v>
      </c>
      <c r="Q334" s="126">
        <v>0</v>
      </c>
    </row>
    <row r="335" spans="1:17" ht="10.75" customHeight="1" x14ac:dyDescent="0.25">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25">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25">
      <c r="A337" s="110"/>
      <c r="B337" s="138" t="s">
        <v>106</v>
      </c>
      <c r="C337" s="139">
        <v>0</v>
      </c>
      <c r="D337" s="139">
        <v>0</v>
      </c>
      <c r="E337" s="107">
        <v>0</v>
      </c>
      <c r="F337" s="228">
        <v>0</v>
      </c>
      <c r="G337" s="229">
        <v>0</v>
      </c>
      <c r="H337" s="229">
        <v>42.849800003051797</v>
      </c>
      <c r="I337" s="230" t="s">
        <v>117</v>
      </c>
      <c r="J337" s="229">
        <v>-42.849800003051797</v>
      </c>
      <c r="K337" s="228">
        <v>2.8400000000000007</v>
      </c>
      <c r="L337" s="228">
        <v>7.4934999999999992</v>
      </c>
      <c r="M337" s="228">
        <v>14.367300003051801</v>
      </c>
      <c r="N337" s="228">
        <v>2.6370000000000005</v>
      </c>
      <c r="O337" s="228" t="s">
        <v>42</v>
      </c>
      <c r="P337" s="228">
        <v>6.8344500007629509</v>
      </c>
      <c r="Q337" s="126">
        <v>0</v>
      </c>
    </row>
    <row r="338" spans="1:17" ht="10.75" customHeight="1" x14ac:dyDescent="0.25">
      <c r="A338" s="110"/>
      <c r="B338" s="145" t="s">
        <v>107</v>
      </c>
      <c r="C338" s="139">
        <v>0</v>
      </c>
      <c r="D338" s="139">
        <v>0</v>
      </c>
      <c r="E338" s="107">
        <v>0</v>
      </c>
      <c r="F338" s="228">
        <v>0</v>
      </c>
      <c r="G338" s="229">
        <v>0</v>
      </c>
      <c r="H338" s="229">
        <v>108.3001400103569</v>
      </c>
      <c r="I338" s="230" t="s">
        <v>117</v>
      </c>
      <c r="J338" s="229">
        <v>-108.3001400103569</v>
      </c>
      <c r="K338" s="228">
        <v>13.393400003433305</v>
      </c>
      <c r="L338" s="228">
        <v>25.207999999999998</v>
      </c>
      <c r="M338" s="228">
        <v>14.883499999999998</v>
      </c>
      <c r="N338" s="228">
        <v>24.806559999465907</v>
      </c>
      <c r="O338" s="228" t="s">
        <v>42</v>
      </c>
      <c r="P338" s="228">
        <v>19.572865000724804</v>
      </c>
      <c r="Q338" s="126">
        <v>0</v>
      </c>
    </row>
    <row r="339" spans="1:17" ht="10.75" customHeight="1" x14ac:dyDescent="0.25">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25">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25">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25">
      <c r="A342" s="110"/>
      <c r="B342" s="146" t="s">
        <v>110</v>
      </c>
      <c r="C342" s="147">
        <v>0</v>
      </c>
      <c r="D342" s="147">
        <v>0</v>
      </c>
      <c r="E342" s="148">
        <v>0</v>
      </c>
      <c r="F342" s="151">
        <v>0</v>
      </c>
      <c r="G342" s="153">
        <v>19120</v>
      </c>
      <c r="H342" s="151">
        <v>1815.2238519220355</v>
      </c>
      <c r="I342" s="150">
        <v>9.4938485979185963</v>
      </c>
      <c r="J342" s="153">
        <v>17304.776148077966</v>
      </c>
      <c r="K342" s="151">
        <v>302.79906992721567</v>
      </c>
      <c r="L342" s="151">
        <v>238.17169993925086</v>
      </c>
      <c r="M342" s="151">
        <v>294.39239972558607</v>
      </c>
      <c r="N342" s="151">
        <v>284.34717196974157</v>
      </c>
      <c r="O342" s="151" t="s">
        <v>42</v>
      </c>
      <c r="P342" s="154">
        <v>279.92758539044854</v>
      </c>
      <c r="Q342" s="133">
        <v>0</v>
      </c>
    </row>
    <row r="343" spans="1:17" ht="10.75" customHeight="1" x14ac:dyDescent="0.25">
      <c r="A343" s="110"/>
      <c r="B343" s="155" t="s">
        <v>275</v>
      </c>
      <c r="C343" s="155"/>
      <c r="I343" s="228"/>
    </row>
    <row r="344" spans="1:17" ht="10.75" customHeight="1" x14ac:dyDescent="0.25">
      <c r="A344" s="110"/>
      <c r="B344" s="104" t="s">
        <v>112</v>
      </c>
      <c r="C344" s="104"/>
      <c r="J344" s="233"/>
    </row>
    <row r="348" spans="1:17" ht="10.75" customHeight="1" x14ac:dyDescent="0.25">
      <c r="A348" s="110"/>
      <c r="B348" s="104" t="s">
        <v>273</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44965</v>
      </c>
      <c r="L353" s="131">
        <v>44972</v>
      </c>
      <c r="M353" s="131">
        <v>44979</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7" t="s">
        <v>113</v>
      </c>
      <c r="D355" s="237"/>
      <c r="E355" s="237"/>
      <c r="F355" s="237"/>
      <c r="G355" s="237"/>
      <c r="H355" s="237"/>
      <c r="I355" s="237"/>
      <c r="J355" s="237"/>
      <c r="K355" s="237"/>
      <c r="L355" s="237"/>
      <c r="M355" s="237"/>
      <c r="N355" s="237"/>
      <c r="O355" s="237"/>
      <c r="P355" s="238"/>
      <c r="Q355" s="125"/>
    </row>
    <row r="356" spans="1:17" ht="10.75" customHeight="1" x14ac:dyDescent="0.25">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25">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25">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25">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25">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25">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25">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25">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25">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25">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25">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25">
      <c r="A367" s="110"/>
      <c r="B367" s="141"/>
      <c r="D367" s="228"/>
      <c r="E367" s="228"/>
      <c r="F367" s="228"/>
      <c r="G367" s="229"/>
      <c r="H367" s="228"/>
      <c r="I367" s="230"/>
      <c r="J367" s="229"/>
      <c r="K367" s="228"/>
      <c r="L367" s="228"/>
      <c r="M367" s="228"/>
      <c r="N367" s="228"/>
      <c r="O367" s="228"/>
      <c r="P367" s="228"/>
      <c r="Q367" s="126"/>
    </row>
    <row r="368" spans="1:17" ht="10.75" customHeight="1" x14ac:dyDescent="0.25">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25">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25">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25">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25">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25">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25">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25">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25">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25">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25">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25">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25">
      <c r="A380" s="110"/>
      <c r="B380" s="1" t="s">
        <v>102</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25">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25">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25">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25">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25">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25">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25">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25">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25">
      <c r="A389" s="110"/>
      <c r="D389" s="228"/>
      <c r="E389" s="228"/>
      <c r="F389" s="228"/>
      <c r="G389" s="229"/>
      <c r="H389" s="228"/>
      <c r="I389" s="231"/>
      <c r="J389" s="229"/>
      <c r="K389" s="228"/>
      <c r="L389" s="228"/>
      <c r="M389" s="228"/>
      <c r="N389" s="228"/>
      <c r="O389" s="228"/>
      <c r="P389" s="228"/>
    </row>
    <row r="390" spans="1:17" ht="10.75" customHeight="1" x14ac:dyDescent="0.25">
      <c r="A390" s="110"/>
      <c r="D390" s="115"/>
      <c r="I390" s="228"/>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44965</v>
      </c>
      <c r="L393" s="131">
        <v>44972</v>
      </c>
      <c r="M393" s="131">
        <v>44979</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7" t="s">
        <v>131</v>
      </c>
      <c r="D395" s="237"/>
      <c r="E395" s="237"/>
      <c r="F395" s="237"/>
      <c r="G395" s="237"/>
      <c r="H395" s="237"/>
      <c r="I395" s="237"/>
      <c r="J395" s="237"/>
      <c r="K395" s="237"/>
      <c r="L395" s="237"/>
      <c r="M395" s="237"/>
      <c r="N395" s="237"/>
      <c r="O395" s="237"/>
      <c r="P395" s="238"/>
      <c r="Q395" s="125"/>
    </row>
    <row r="396" spans="1:17" ht="10.75" customHeight="1" x14ac:dyDescent="0.25">
      <c r="A396" s="232"/>
      <c r="B396" s="138" t="s">
        <v>80</v>
      </c>
      <c r="C396" s="139">
        <v>0</v>
      </c>
      <c r="D396" s="228">
        <v>0</v>
      </c>
      <c r="E396" s="228">
        <v>0</v>
      </c>
      <c r="F396" s="228">
        <v>0</v>
      </c>
      <c r="G396" s="229">
        <v>0</v>
      </c>
      <c r="H396" s="228">
        <v>516.20100000000002</v>
      </c>
      <c r="I396" s="230" t="s">
        <v>117</v>
      </c>
      <c r="J396" s="229">
        <v>-516.20100000000002</v>
      </c>
      <c r="K396" s="228">
        <v>71.638000000000005</v>
      </c>
      <c r="L396" s="228">
        <v>44.903999999999996</v>
      </c>
      <c r="M396" s="228">
        <v>71.356000000000051</v>
      </c>
      <c r="N396" s="228">
        <v>123.96999999999997</v>
      </c>
      <c r="O396" s="228" t="s">
        <v>42</v>
      </c>
      <c r="P396" s="228">
        <v>77.967000000000013</v>
      </c>
      <c r="Q396" s="126">
        <v>0</v>
      </c>
    </row>
    <row r="397" spans="1:17" ht="10.75" customHeight="1" x14ac:dyDescent="0.25">
      <c r="A397" s="232"/>
      <c r="B397" s="138" t="s">
        <v>81</v>
      </c>
      <c r="C397" s="139">
        <v>0</v>
      </c>
      <c r="D397" s="228">
        <v>0</v>
      </c>
      <c r="E397" s="228">
        <v>0</v>
      </c>
      <c r="F397" s="228">
        <v>0</v>
      </c>
      <c r="G397" s="229">
        <v>0</v>
      </c>
      <c r="H397" s="228">
        <v>55.244</v>
      </c>
      <c r="I397" s="230" t="s">
        <v>117</v>
      </c>
      <c r="J397" s="229">
        <v>-55.244</v>
      </c>
      <c r="K397" s="228">
        <v>1.4869999999999983</v>
      </c>
      <c r="L397" s="228">
        <v>7.3159999999999989</v>
      </c>
      <c r="M397" s="228">
        <v>18.366</v>
      </c>
      <c r="N397" s="228">
        <v>6.2340000000000018</v>
      </c>
      <c r="O397" s="228" t="s">
        <v>42</v>
      </c>
      <c r="P397" s="228">
        <v>8.3507499999999997</v>
      </c>
      <c r="Q397" s="126">
        <v>0</v>
      </c>
    </row>
    <row r="398" spans="1:17" ht="10.75" customHeight="1" x14ac:dyDescent="0.25">
      <c r="A398" s="232"/>
      <c r="B398" s="138" t="s">
        <v>82</v>
      </c>
      <c r="C398" s="139">
        <v>0</v>
      </c>
      <c r="D398" s="228">
        <v>0</v>
      </c>
      <c r="E398" s="228">
        <v>0</v>
      </c>
      <c r="F398" s="228">
        <v>0</v>
      </c>
      <c r="G398" s="229">
        <v>0</v>
      </c>
      <c r="H398" s="228">
        <v>105.812</v>
      </c>
      <c r="I398" s="230" t="s">
        <v>117</v>
      </c>
      <c r="J398" s="229">
        <v>-105.812</v>
      </c>
      <c r="K398" s="228">
        <v>11.829999999999998</v>
      </c>
      <c r="L398" s="228">
        <v>15.013000000000005</v>
      </c>
      <c r="M398" s="228">
        <v>12.084000000000003</v>
      </c>
      <c r="N398" s="228">
        <v>8.1499999999999915</v>
      </c>
      <c r="O398" s="228" t="s">
        <v>42</v>
      </c>
      <c r="P398" s="228">
        <v>11.76925</v>
      </c>
      <c r="Q398" s="126">
        <v>0</v>
      </c>
    </row>
    <row r="399" spans="1:17" ht="10.75" customHeight="1" x14ac:dyDescent="0.25">
      <c r="A399" s="232"/>
      <c r="B399" s="138" t="s">
        <v>83</v>
      </c>
      <c r="C399" s="139">
        <v>0</v>
      </c>
      <c r="D399" s="228">
        <v>0</v>
      </c>
      <c r="E399" s="228">
        <v>0</v>
      </c>
      <c r="F399" s="228">
        <v>0</v>
      </c>
      <c r="G399" s="229">
        <v>0</v>
      </c>
      <c r="H399" s="228">
        <v>270.09399999999999</v>
      </c>
      <c r="I399" s="230" t="s">
        <v>117</v>
      </c>
      <c r="J399" s="229">
        <v>-270.09399999999999</v>
      </c>
      <c r="K399" s="228">
        <v>38.36699999999999</v>
      </c>
      <c r="L399" s="228">
        <v>28.356999999999999</v>
      </c>
      <c r="M399" s="228">
        <v>25.814000000000021</v>
      </c>
      <c r="N399" s="228">
        <v>44.47799999999998</v>
      </c>
      <c r="O399" s="228" t="s">
        <v>42</v>
      </c>
      <c r="P399" s="228">
        <v>34.253999999999998</v>
      </c>
      <c r="Q399" s="126">
        <v>0</v>
      </c>
    </row>
    <row r="400" spans="1:17" ht="10.75" customHeight="1" x14ac:dyDescent="0.25">
      <c r="A400" s="232"/>
      <c r="B400" s="138" t="s">
        <v>84</v>
      </c>
      <c r="C400" s="139">
        <v>0</v>
      </c>
      <c r="D400" s="228">
        <v>0</v>
      </c>
      <c r="E400" s="228">
        <v>0</v>
      </c>
      <c r="F400" s="228">
        <v>0</v>
      </c>
      <c r="G400" s="229">
        <v>0</v>
      </c>
      <c r="H400" s="228">
        <v>2.6647799987792968</v>
      </c>
      <c r="I400" s="230" t="s">
        <v>117</v>
      </c>
      <c r="J400" s="229">
        <v>-2.6647799987792968</v>
      </c>
      <c r="K400" s="228">
        <v>0.1603800010681159</v>
      </c>
      <c r="L400" s="228">
        <v>0.34881999874114999</v>
      </c>
      <c r="M400" s="228">
        <v>0.11009999990463193</v>
      </c>
      <c r="N400" s="228">
        <v>1.4</v>
      </c>
      <c r="O400" s="228" t="s">
        <v>42</v>
      </c>
      <c r="P400" s="228">
        <v>0.5048249999284744</v>
      </c>
      <c r="Q400" s="126">
        <v>0</v>
      </c>
    </row>
    <row r="401" spans="1:17" ht="10.75" customHeight="1" x14ac:dyDescent="0.25">
      <c r="A401" s="232"/>
      <c r="B401" s="138" t="s">
        <v>85</v>
      </c>
      <c r="C401" s="139">
        <v>0</v>
      </c>
      <c r="D401" s="228">
        <v>0</v>
      </c>
      <c r="E401" s="228">
        <v>0</v>
      </c>
      <c r="F401" s="228">
        <v>0</v>
      </c>
      <c r="G401" s="229">
        <v>0</v>
      </c>
      <c r="H401" s="228">
        <v>3.3660000000000001</v>
      </c>
      <c r="I401" s="230" t="s">
        <v>117</v>
      </c>
      <c r="J401" s="229">
        <v>-3.3660000000000001</v>
      </c>
      <c r="K401" s="228">
        <v>0.5</v>
      </c>
      <c r="L401" s="228">
        <v>0.66299999999999981</v>
      </c>
      <c r="M401" s="228">
        <v>0</v>
      </c>
      <c r="N401" s="228">
        <v>0.9700000000000002</v>
      </c>
      <c r="O401" s="228" t="s">
        <v>42</v>
      </c>
      <c r="P401" s="228">
        <v>0.53325</v>
      </c>
      <c r="Q401" s="126">
        <v>0</v>
      </c>
    </row>
    <row r="402" spans="1:17" ht="10.75" customHeight="1" x14ac:dyDescent="0.25">
      <c r="A402" s="232"/>
      <c r="B402" s="138" t="s">
        <v>86</v>
      </c>
      <c r="C402" s="139">
        <v>0</v>
      </c>
      <c r="D402" s="228">
        <v>0</v>
      </c>
      <c r="E402" s="228">
        <v>0</v>
      </c>
      <c r="F402" s="228">
        <v>0</v>
      </c>
      <c r="G402" s="229">
        <v>0</v>
      </c>
      <c r="H402" s="228">
        <v>6.9039999999999999</v>
      </c>
      <c r="I402" s="230" t="s">
        <v>117</v>
      </c>
      <c r="J402" s="229">
        <v>-6.9039999999999999</v>
      </c>
      <c r="K402" s="228">
        <v>2.2249999999999996</v>
      </c>
      <c r="L402" s="228">
        <v>0</v>
      </c>
      <c r="M402" s="228">
        <v>0.53200000000000003</v>
      </c>
      <c r="N402" s="228">
        <v>1.7030000000000003</v>
      </c>
      <c r="O402" s="228" t="s">
        <v>42</v>
      </c>
      <c r="P402" s="228">
        <v>1.115</v>
      </c>
      <c r="Q402" s="126">
        <v>0</v>
      </c>
    </row>
    <row r="403" spans="1:17" ht="10.75" customHeight="1" x14ac:dyDescent="0.25">
      <c r="A403" s="232"/>
      <c r="B403" s="138" t="s">
        <v>87</v>
      </c>
      <c r="C403" s="139">
        <v>0</v>
      </c>
      <c r="D403" s="228">
        <v>0</v>
      </c>
      <c r="E403" s="228">
        <v>0</v>
      </c>
      <c r="F403" s="228">
        <v>0</v>
      </c>
      <c r="G403" s="229">
        <v>0</v>
      </c>
      <c r="H403" s="228">
        <v>2.9649999999999999</v>
      </c>
      <c r="I403" s="230" t="s">
        <v>117</v>
      </c>
      <c r="J403" s="229">
        <v>-2.9649999999999999</v>
      </c>
      <c r="K403" s="228">
        <v>0.15900000000000003</v>
      </c>
      <c r="L403" s="228">
        <v>1.0550000000000002</v>
      </c>
      <c r="M403" s="228">
        <v>0.56099999999999994</v>
      </c>
      <c r="N403" s="228">
        <v>0.13499999999999979</v>
      </c>
      <c r="O403" s="228" t="s">
        <v>42</v>
      </c>
      <c r="P403" s="228">
        <v>0.47749999999999998</v>
      </c>
      <c r="Q403" s="126">
        <v>0</v>
      </c>
    </row>
    <row r="404" spans="1:17" ht="10.75" customHeight="1" x14ac:dyDescent="0.25">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25">
      <c r="A405" s="232"/>
      <c r="B405" s="138" t="s">
        <v>89</v>
      </c>
      <c r="C405" s="139">
        <v>0</v>
      </c>
      <c r="D405" s="228">
        <v>0</v>
      </c>
      <c r="E405" s="228">
        <v>0</v>
      </c>
      <c r="F405" s="228">
        <v>0</v>
      </c>
      <c r="G405" s="229">
        <v>0</v>
      </c>
      <c r="H405" s="228">
        <v>7.9349999999999996</v>
      </c>
      <c r="I405" s="230" t="s">
        <v>117</v>
      </c>
      <c r="J405" s="229">
        <v>-7.9349999999999996</v>
      </c>
      <c r="K405" s="228">
        <v>0.9319999999999995</v>
      </c>
      <c r="L405" s="228">
        <v>0.66400000000000059</v>
      </c>
      <c r="M405" s="228">
        <v>0.39699999999999935</v>
      </c>
      <c r="N405" s="228">
        <v>1.1219999999999999</v>
      </c>
      <c r="O405" s="228" t="s">
        <v>42</v>
      </c>
      <c r="P405" s="228">
        <v>0.77874999999999983</v>
      </c>
      <c r="Q405" s="126">
        <v>0</v>
      </c>
    </row>
    <row r="406" spans="1:17" ht="10.75" customHeight="1" x14ac:dyDescent="0.25">
      <c r="A406" s="232"/>
      <c r="B406" s="141" t="s">
        <v>90</v>
      </c>
      <c r="C406" s="139">
        <v>0</v>
      </c>
      <c r="D406" s="228">
        <v>0</v>
      </c>
      <c r="E406" s="228">
        <v>0</v>
      </c>
      <c r="F406" s="228">
        <v>0</v>
      </c>
      <c r="G406" s="229">
        <v>0</v>
      </c>
      <c r="H406" s="228">
        <v>971.18577999877937</v>
      </c>
      <c r="I406" s="230" t="s">
        <v>117</v>
      </c>
      <c r="J406" s="229">
        <v>-971.18577999877937</v>
      </c>
      <c r="K406" s="228">
        <v>127.29838000106811</v>
      </c>
      <c r="L406" s="228">
        <v>98.320819998741158</v>
      </c>
      <c r="M406" s="228">
        <v>129.2200999999047</v>
      </c>
      <c r="N406" s="228">
        <v>188.16199999999998</v>
      </c>
      <c r="O406" s="228" t="s">
        <v>42</v>
      </c>
      <c r="P406" s="142">
        <v>135.75032499992849</v>
      </c>
      <c r="Q406" s="126">
        <v>0</v>
      </c>
    </row>
    <row r="407" spans="1:17" ht="10.75" customHeight="1" x14ac:dyDescent="0.25">
      <c r="A407" s="232"/>
      <c r="B407" s="141"/>
      <c r="D407" s="228"/>
      <c r="E407" s="228"/>
      <c r="F407" s="228"/>
      <c r="G407" s="229"/>
      <c r="H407" s="228"/>
      <c r="I407" s="230"/>
      <c r="J407" s="229"/>
      <c r="K407" s="228"/>
      <c r="L407" s="228"/>
      <c r="M407" s="228"/>
      <c r="N407" s="228"/>
      <c r="O407" s="228"/>
      <c r="P407" s="228"/>
      <c r="Q407" s="126"/>
    </row>
    <row r="408" spans="1:17" ht="10.5" customHeight="1" x14ac:dyDescent="0.25">
      <c r="A408" s="232"/>
      <c r="B408" s="138" t="s">
        <v>91</v>
      </c>
      <c r="C408" s="139">
        <v>0</v>
      </c>
      <c r="D408" s="228">
        <v>0</v>
      </c>
      <c r="E408" s="228">
        <v>0</v>
      </c>
      <c r="F408" s="228">
        <v>0</v>
      </c>
      <c r="G408" s="229">
        <v>0</v>
      </c>
      <c r="H408" s="228">
        <v>26.36798999616504</v>
      </c>
      <c r="I408" s="230" t="s">
        <v>117</v>
      </c>
      <c r="J408" s="229">
        <v>-26.36798999616504</v>
      </c>
      <c r="K408" s="228">
        <v>6.5290499981641776</v>
      </c>
      <c r="L408" s="228">
        <v>0.44239000141620544</v>
      </c>
      <c r="M408" s="228">
        <v>4.8438599990606299</v>
      </c>
      <c r="N408" s="228">
        <v>6.5428899984359781</v>
      </c>
      <c r="O408" s="228" t="s">
        <v>42</v>
      </c>
      <c r="P408" s="228">
        <v>4.5895474992692478</v>
      </c>
      <c r="Q408" s="126">
        <v>0</v>
      </c>
    </row>
    <row r="409" spans="1:17" ht="10.75" customHeight="1" x14ac:dyDescent="0.25">
      <c r="A409" s="232"/>
      <c r="B409" s="138" t="s">
        <v>92</v>
      </c>
      <c r="C409" s="139">
        <v>0</v>
      </c>
      <c r="D409" s="228">
        <v>0</v>
      </c>
      <c r="E409" s="228">
        <v>0</v>
      </c>
      <c r="F409" s="228">
        <v>0</v>
      </c>
      <c r="G409" s="229">
        <v>0</v>
      </c>
      <c r="H409" s="228">
        <v>41.730124990940112</v>
      </c>
      <c r="I409" s="230" t="s">
        <v>117</v>
      </c>
      <c r="J409" s="229">
        <v>-41.730124990940112</v>
      </c>
      <c r="K409" s="228">
        <v>0.64107997894287294</v>
      </c>
      <c r="L409" s="228">
        <v>10.354889987945519</v>
      </c>
      <c r="M409" s="228">
        <v>5.4637449798583972</v>
      </c>
      <c r="N409" s="228">
        <v>8.7630600585938083</v>
      </c>
      <c r="O409" s="228" t="s">
        <v>42</v>
      </c>
      <c r="P409" s="228">
        <v>6.3056937513351494</v>
      </c>
      <c r="Q409" s="126">
        <v>0</v>
      </c>
    </row>
    <row r="410" spans="1:17" ht="10.75" customHeight="1" x14ac:dyDescent="0.25">
      <c r="A410" s="232"/>
      <c r="B410" s="138" t="s">
        <v>234</v>
      </c>
      <c r="C410" s="139">
        <v>0</v>
      </c>
      <c r="D410" s="228">
        <v>0</v>
      </c>
      <c r="E410" s="228">
        <v>0</v>
      </c>
      <c r="F410" s="228">
        <v>0</v>
      </c>
      <c r="G410" s="229">
        <v>0</v>
      </c>
      <c r="H410" s="228">
        <v>1.1291100134849501</v>
      </c>
      <c r="I410" s="230" t="s">
        <v>117</v>
      </c>
      <c r="J410" s="229">
        <v>-1.1291100134849501</v>
      </c>
      <c r="K410" s="228">
        <v>0.59597001838684072</v>
      </c>
      <c r="L410" s="228">
        <v>0.36477999877929701</v>
      </c>
      <c r="M410" s="228">
        <v>0.12565999603271005</v>
      </c>
      <c r="N410" s="228">
        <v>0</v>
      </c>
      <c r="O410" s="228" t="s">
        <v>42</v>
      </c>
      <c r="P410" s="228">
        <v>0.27160250329971192</v>
      </c>
      <c r="Q410" s="126">
        <v>0</v>
      </c>
    </row>
    <row r="411" spans="1:17" ht="10.75" customHeight="1" x14ac:dyDescent="0.25">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25">
      <c r="A412" s="232"/>
      <c r="B412" s="138" t="s">
        <v>94</v>
      </c>
      <c r="C412" s="139">
        <v>0</v>
      </c>
      <c r="D412" s="228">
        <v>0</v>
      </c>
      <c r="E412" s="228">
        <v>0</v>
      </c>
      <c r="F412" s="228">
        <v>0</v>
      </c>
      <c r="G412" s="229">
        <v>0</v>
      </c>
      <c r="H412" s="228">
        <v>4.8373900616168992</v>
      </c>
      <c r="I412" s="230" t="s">
        <v>117</v>
      </c>
      <c r="J412" s="229">
        <v>-4.8373900616168992</v>
      </c>
      <c r="K412" s="228">
        <v>0.30000000762940027</v>
      </c>
      <c r="L412" s="228">
        <v>0.48980000305175997</v>
      </c>
      <c r="M412" s="228">
        <v>1.4083200275897902</v>
      </c>
      <c r="N412" s="228">
        <v>0.91203001594543887</v>
      </c>
      <c r="O412" s="228" t="s">
        <v>42</v>
      </c>
      <c r="P412" s="228">
        <v>0.77753751355409728</v>
      </c>
      <c r="Q412" s="126">
        <v>0</v>
      </c>
    </row>
    <row r="413" spans="1:17" ht="10.75" customHeight="1" x14ac:dyDescent="0.25">
      <c r="A413" s="232"/>
      <c r="B413" s="138" t="s">
        <v>95</v>
      </c>
      <c r="C413" s="139">
        <v>0</v>
      </c>
      <c r="D413" s="228">
        <v>0</v>
      </c>
      <c r="E413" s="228">
        <v>0</v>
      </c>
      <c r="F413" s="228">
        <v>0</v>
      </c>
      <c r="G413" s="229">
        <v>0</v>
      </c>
      <c r="H413" s="228">
        <v>1.06987899291515</v>
      </c>
      <c r="I413" s="230" t="s">
        <v>117</v>
      </c>
      <c r="J413" s="229">
        <v>-1.06987899291515</v>
      </c>
      <c r="K413" s="228">
        <v>0.23332499790191596</v>
      </c>
      <c r="L413" s="228">
        <v>0.12871000123024001</v>
      </c>
      <c r="M413" s="228">
        <v>0.135724997401237</v>
      </c>
      <c r="N413" s="228">
        <v>1.4640000343320025E-2</v>
      </c>
      <c r="O413" s="228" t="s">
        <v>42</v>
      </c>
      <c r="P413" s="228">
        <v>0.12809999921917825</v>
      </c>
      <c r="Q413" s="126">
        <v>0</v>
      </c>
    </row>
    <row r="414" spans="1:17" ht="10.75" customHeight="1" x14ac:dyDescent="0.25">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25">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25">
      <c r="A416" s="110"/>
      <c r="B416" s="138" t="s">
        <v>98</v>
      </c>
      <c r="C416" s="139">
        <v>0</v>
      </c>
      <c r="D416" s="228">
        <v>0</v>
      </c>
      <c r="E416" s="228">
        <v>0</v>
      </c>
      <c r="F416" s="228">
        <v>0</v>
      </c>
      <c r="G416" s="229">
        <v>0</v>
      </c>
      <c r="H416" s="228">
        <v>3.7110000014305082E-2</v>
      </c>
      <c r="I416" s="230" t="s">
        <v>117</v>
      </c>
      <c r="J416" s="229">
        <v>-3.7110000014305082E-2</v>
      </c>
      <c r="K416" s="228">
        <v>5.9999999999999984E-3</v>
      </c>
      <c r="L416" s="228">
        <v>3.6600000858307002E-3</v>
      </c>
      <c r="M416" s="228">
        <v>3.0499999523162791E-3</v>
      </c>
      <c r="N416" s="228">
        <v>6.0999999046325026E-3</v>
      </c>
      <c r="O416" s="228" t="s">
        <v>42</v>
      </c>
      <c r="P416" s="228">
        <v>4.7024999856948701E-3</v>
      </c>
      <c r="Q416" s="126">
        <v>0</v>
      </c>
    </row>
    <row r="417" spans="1:20" ht="10.75" hidden="1" customHeight="1" x14ac:dyDescent="0.25">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25">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25">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25">
      <c r="A420" s="110"/>
      <c r="B420" s="1" t="s">
        <v>102</v>
      </c>
      <c r="C420" s="139">
        <v>0</v>
      </c>
      <c r="D420" s="228">
        <v>0</v>
      </c>
      <c r="E420" s="228">
        <v>0</v>
      </c>
      <c r="F420" s="228">
        <v>0</v>
      </c>
      <c r="G420" s="229">
        <v>0</v>
      </c>
      <c r="H420" s="228">
        <v>1.8299999937415101E-2</v>
      </c>
      <c r="I420" s="230" t="s">
        <v>117</v>
      </c>
      <c r="J420" s="229">
        <v>-1.8299999937415101E-2</v>
      </c>
      <c r="K420" s="228">
        <v>8.5399999618530707E-3</v>
      </c>
      <c r="L420" s="228">
        <v>0</v>
      </c>
      <c r="M420" s="228">
        <v>0</v>
      </c>
      <c r="N420" s="228">
        <v>6.0999999046325009E-3</v>
      </c>
      <c r="O420" s="228" t="s">
        <v>42</v>
      </c>
      <c r="P420" s="228">
        <v>3.6599999666213929E-3</v>
      </c>
      <c r="Q420" s="126">
        <v>0</v>
      </c>
    </row>
    <row r="421" spans="1:20" ht="10.75" customHeight="1" x14ac:dyDescent="0.25">
      <c r="A421" s="110"/>
      <c r="B421" s="141" t="s">
        <v>104</v>
      </c>
      <c r="C421" s="139">
        <v>0</v>
      </c>
      <c r="D421" s="228">
        <v>0</v>
      </c>
      <c r="E421" s="228">
        <v>0</v>
      </c>
      <c r="F421" s="228">
        <v>0</v>
      </c>
      <c r="G421" s="229">
        <v>0</v>
      </c>
      <c r="H421" s="228">
        <v>1046.3756840538533</v>
      </c>
      <c r="I421" s="230" t="s">
        <v>117</v>
      </c>
      <c r="J421" s="229">
        <v>-1046.3756840538533</v>
      </c>
      <c r="K421" s="228">
        <v>135.61234500205512</v>
      </c>
      <c r="L421" s="228">
        <v>110.10504999124987</v>
      </c>
      <c r="M421" s="228">
        <v>141.2004599997997</v>
      </c>
      <c r="N421" s="228">
        <v>204.40682007312785</v>
      </c>
      <c r="O421" s="228" t="s">
        <v>42</v>
      </c>
      <c r="P421" s="228">
        <v>147.83116876655814</v>
      </c>
      <c r="Q421" s="126">
        <v>0</v>
      </c>
      <c r="T421" s="228"/>
    </row>
    <row r="422" spans="1:20" ht="10.75" customHeight="1" x14ac:dyDescent="0.25">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25">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25">
      <c r="A424" s="110"/>
      <c r="B424" s="138" t="s">
        <v>106</v>
      </c>
      <c r="C424" s="139">
        <v>0</v>
      </c>
      <c r="D424" s="139">
        <v>0</v>
      </c>
      <c r="E424" s="107">
        <v>0</v>
      </c>
      <c r="F424" s="228">
        <v>0</v>
      </c>
      <c r="G424" s="229">
        <v>0</v>
      </c>
      <c r="H424" s="228">
        <v>0.33951000547409099</v>
      </c>
      <c r="I424" s="230" t="s">
        <v>117</v>
      </c>
      <c r="J424" s="229">
        <v>-0.33951000547409099</v>
      </c>
      <c r="K424" s="228">
        <v>0.10724000668525661</v>
      </c>
      <c r="L424" s="228">
        <v>0.107219998598099</v>
      </c>
      <c r="M424" s="228">
        <v>6.5880000412464002E-2</v>
      </c>
      <c r="N424" s="228">
        <v>1.1589999914169979E-2</v>
      </c>
      <c r="O424" s="228" t="s">
        <v>42</v>
      </c>
      <c r="P424" s="228">
        <v>7.2982501402497402E-2</v>
      </c>
      <c r="Q424" s="126">
        <v>0</v>
      </c>
    </row>
    <row r="425" spans="1:20" ht="10.75" customHeight="1" x14ac:dyDescent="0.25">
      <c r="A425" s="110"/>
      <c r="B425" s="145" t="s">
        <v>107</v>
      </c>
      <c r="C425" s="139">
        <v>0</v>
      </c>
      <c r="D425" s="139">
        <v>0</v>
      </c>
      <c r="E425" s="107">
        <v>0</v>
      </c>
      <c r="F425" s="228">
        <v>0</v>
      </c>
      <c r="G425" s="229">
        <v>0</v>
      </c>
      <c r="H425" s="228">
        <v>0.81763120245933507</v>
      </c>
      <c r="I425" s="230" t="s">
        <v>117</v>
      </c>
      <c r="J425" s="229">
        <v>-0.81763120245933507</v>
      </c>
      <c r="K425" s="228">
        <v>0.14672100007534006</v>
      </c>
      <c r="L425" s="228">
        <v>0.17523500084876995</v>
      </c>
      <c r="M425" s="228">
        <v>0.12169500058889404</v>
      </c>
      <c r="N425" s="228">
        <v>1.5616000294685017E-2</v>
      </c>
      <c r="O425" s="228" t="s">
        <v>42</v>
      </c>
      <c r="P425" s="228">
        <v>0.11481675045192227</v>
      </c>
      <c r="Q425" s="126">
        <v>0</v>
      </c>
    </row>
    <row r="426" spans="1:20" ht="10.75" customHeight="1" x14ac:dyDescent="0.25">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25">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25">
      <c r="A428" s="110"/>
      <c r="B428" s="146" t="s">
        <v>110</v>
      </c>
      <c r="C428" s="147">
        <v>0</v>
      </c>
      <c r="D428" s="147">
        <v>0</v>
      </c>
      <c r="E428" s="148">
        <v>0</v>
      </c>
      <c r="F428" s="151">
        <v>0</v>
      </c>
      <c r="G428" s="153">
        <v>6338</v>
      </c>
      <c r="H428" s="151">
        <v>1047.5328252617867</v>
      </c>
      <c r="I428" s="150">
        <v>16.527813588857473</v>
      </c>
      <c r="J428" s="149">
        <v>5290.4671747382135</v>
      </c>
      <c r="K428" s="151">
        <v>135.86630600881568</v>
      </c>
      <c r="L428" s="151">
        <v>110.38750499069681</v>
      </c>
      <c r="M428" s="151">
        <v>141.38803500080098</v>
      </c>
      <c r="N428" s="151">
        <v>204.43402607333667</v>
      </c>
      <c r="O428" s="151" t="s">
        <v>42</v>
      </c>
      <c r="P428" s="154">
        <v>148.01896801841252</v>
      </c>
      <c r="Q428" s="133">
        <v>0</v>
      </c>
    </row>
    <row r="429" spans="1:20" ht="10.75" customHeight="1" x14ac:dyDescent="0.25">
      <c r="A429" s="110"/>
      <c r="B429" s="155" t="s">
        <v>275</v>
      </c>
      <c r="C429" s="155"/>
      <c r="I429" s="228"/>
    </row>
    <row r="430" spans="1:20" ht="10.75" customHeight="1" x14ac:dyDescent="0.25">
      <c r="A430" s="110"/>
      <c r="B430" s="104" t="s">
        <v>112</v>
      </c>
      <c r="C430" s="104"/>
      <c r="J430" s="233"/>
    </row>
    <row r="434" spans="1:17" ht="10.75" customHeight="1" x14ac:dyDescent="0.25">
      <c r="A434" s="110"/>
      <c r="B434" s="104" t="s">
        <v>273</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44965</v>
      </c>
      <c r="L439" s="131">
        <v>44972</v>
      </c>
      <c r="M439" s="131">
        <v>44979</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7" t="s">
        <v>136</v>
      </c>
      <c r="D441" s="237"/>
      <c r="E441" s="237"/>
      <c r="F441" s="237"/>
      <c r="G441" s="237"/>
      <c r="H441" s="237"/>
      <c r="I441" s="237"/>
      <c r="J441" s="237"/>
      <c r="K441" s="237"/>
      <c r="L441" s="237"/>
      <c r="M441" s="237"/>
      <c r="N441" s="237"/>
      <c r="O441" s="237"/>
      <c r="P441" s="238"/>
      <c r="Q441" s="125"/>
    </row>
    <row r="442" spans="1:17" ht="10.75" customHeight="1" x14ac:dyDescent="0.25">
      <c r="A442" s="110"/>
      <c r="B442" s="138" t="s">
        <v>80</v>
      </c>
      <c r="C442" s="139">
        <v>0</v>
      </c>
      <c r="D442" s="228">
        <v>0</v>
      </c>
      <c r="E442" s="228">
        <v>0</v>
      </c>
      <c r="F442" s="228">
        <v>0</v>
      </c>
      <c r="G442" s="229">
        <v>0</v>
      </c>
      <c r="H442" s="228">
        <v>28.646999999999998</v>
      </c>
      <c r="I442" s="230" t="s">
        <v>117</v>
      </c>
      <c r="J442" s="229">
        <v>-28.646999999999998</v>
      </c>
      <c r="K442" s="228">
        <v>2.0969999999999995</v>
      </c>
      <c r="L442" s="228">
        <v>2.9090000000000007</v>
      </c>
      <c r="M442" s="228">
        <v>4.9099999999999984</v>
      </c>
      <c r="N442" s="228">
        <v>8.8369999999999997</v>
      </c>
      <c r="O442" s="228" t="s">
        <v>42</v>
      </c>
      <c r="P442" s="228">
        <v>4.68825</v>
      </c>
      <c r="Q442" s="126">
        <v>0</v>
      </c>
    </row>
    <row r="443" spans="1:17" ht="10.75" customHeight="1" x14ac:dyDescent="0.25">
      <c r="A443" s="110"/>
      <c r="B443" s="138" t="s">
        <v>81</v>
      </c>
      <c r="C443" s="139">
        <v>0</v>
      </c>
      <c r="D443" s="228">
        <v>0</v>
      </c>
      <c r="E443" s="228">
        <v>0</v>
      </c>
      <c r="F443" s="228">
        <v>0</v>
      </c>
      <c r="G443" s="229">
        <v>0</v>
      </c>
      <c r="H443" s="228">
        <v>4.2210000000000001</v>
      </c>
      <c r="I443" s="230" t="s">
        <v>117</v>
      </c>
      <c r="J443" s="229">
        <v>-4.2210000000000001</v>
      </c>
      <c r="K443" s="228">
        <v>0.13700000000000001</v>
      </c>
      <c r="L443" s="228">
        <v>0.60499999999999998</v>
      </c>
      <c r="M443" s="228">
        <v>1.1269999999999998</v>
      </c>
      <c r="N443" s="228">
        <v>0.32800000000000029</v>
      </c>
      <c r="O443" s="228" t="s">
        <v>42</v>
      </c>
      <c r="P443" s="228">
        <v>0.54925000000000002</v>
      </c>
      <c r="Q443" s="126">
        <v>0</v>
      </c>
    </row>
    <row r="444" spans="1:17" ht="10.75" customHeight="1" x14ac:dyDescent="0.25">
      <c r="A444" s="110"/>
      <c r="B444" s="138" t="s">
        <v>82</v>
      </c>
      <c r="C444" s="139">
        <v>0</v>
      </c>
      <c r="D444" s="228">
        <v>0</v>
      </c>
      <c r="E444" s="228">
        <v>0</v>
      </c>
      <c r="F444" s="228">
        <v>0</v>
      </c>
      <c r="G444" s="229">
        <v>0</v>
      </c>
      <c r="H444" s="228">
        <v>9.0960000000000001</v>
      </c>
      <c r="I444" s="230" t="s">
        <v>117</v>
      </c>
      <c r="J444" s="229">
        <v>-9.0960000000000001</v>
      </c>
      <c r="K444" s="228">
        <v>0.81600000000000072</v>
      </c>
      <c r="L444" s="228">
        <v>1.2689999999999992</v>
      </c>
      <c r="M444" s="228">
        <v>0.76500000000000057</v>
      </c>
      <c r="N444" s="228">
        <v>0.41999999999999993</v>
      </c>
      <c r="O444" s="228" t="s">
        <v>42</v>
      </c>
      <c r="P444" s="228">
        <v>0.81750000000000012</v>
      </c>
      <c r="Q444" s="126">
        <v>0</v>
      </c>
    </row>
    <row r="445" spans="1:17" ht="10.75" customHeight="1" x14ac:dyDescent="0.25">
      <c r="A445" s="110"/>
      <c r="B445" s="138" t="s">
        <v>83</v>
      </c>
      <c r="C445" s="139">
        <v>0</v>
      </c>
      <c r="D445" s="228">
        <v>0</v>
      </c>
      <c r="E445" s="228">
        <v>0</v>
      </c>
      <c r="F445" s="228">
        <v>0</v>
      </c>
      <c r="G445" s="229">
        <v>0</v>
      </c>
      <c r="H445" s="228">
        <v>46.878</v>
      </c>
      <c r="I445" s="230" t="s">
        <v>117</v>
      </c>
      <c r="J445" s="229">
        <v>-46.878</v>
      </c>
      <c r="K445" s="228">
        <v>7.3870000000000005</v>
      </c>
      <c r="L445" s="228">
        <v>8.424000000000003</v>
      </c>
      <c r="M445" s="228">
        <v>5.9189999999999969</v>
      </c>
      <c r="N445" s="228">
        <v>7.463000000000001</v>
      </c>
      <c r="O445" s="228" t="s">
        <v>42</v>
      </c>
      <c r="P445" s="228">
        <v>7.2982500000000003</v>
      </c>
      <c r="Q445" s="126">
        <v>0</v>
      </c>
    </row>
    <row r="446" spans="1:17" ht="10.75" customHeight="1" x14ac:dyDescent="0.25">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25">
      <c r="A447" s="110"/>
      <c r="B447" s="138" t="s">
        <v>85</v>
      </c>
      <c r="C447" s="139">
        <v>0</v>
      </c>
      <c r="D447" s="228">
        <v>0</v>
      </c>
      <c r="E447" s="228">
        <v>0</v>
      </c>
      <c r="F447" s="228">
        <v>0</v>
      </c>
      <c r="G447" s="229">
        <v>0</v>
      </c>
      <c r="H447" s="228">
        <v>6.0000000000000001E-3</v>
      </c>
      <c r="I447" s="230" t="s">
        <v>117</v>
      </c>
      <c r="J447" s="229">
        <v>-6.0000000000000001E-3</v>
      </c>
      <c r="K447" s="228">
        <v>0</v>
      </c>
      <c r="L447" s="228">
        <v>6.0000000000000001E-3</v>
      </c>
      <c r="M447" s="228">
        <v>0</v>
      </c>
      <c r="N447" s="228">
        <v>0</v>
      </c>
      <c r="O447" s="228" t="s">
        <v>42</v>
      </c>
      <c r="P447" s="228">
        <v>1.5E-3</v>
      </c>
      <c r="Q447" s="126">
        <v>0</v>
      </c>
    </row>
    <row r="448" spans="1:17" ht="10.75" customHeight="1" x14ac:dyDescent="0.25">
      <c r="A448" s="110"/>
      <c r="B448" s="138" t="s">
        <v>86</v>
      </c>
      <c r="C448" s="139">
        <v>0</v>
      </c>
      <c r="D448" s="228">
        <v>0</v>
      </c>
      <c r="E448" s="228">
        <v>0</v>
      </c>
      <c r="F448" s="228">
        <v>0</v>
      </c>
      <c r="G448" s="229">
        <v>0</v>
      </c>
      <c r="H448" s="228">
        <v>0.216</v>
      </c>
      <c r="I448" s="230" t="s">
        <v>117</v>
      </c>
      <c r="J448" s="229">
        <v>-0.216</v>
      </c>
      <c r="K448" s="228">
        <v>6.0999999999999999E-2</v>
      </c>
      <c r="L448" s="228">
        <v>0</v>
      </c>
      <c r="M448" s="228">
        <v>2.8999999999999998E-2</v>
      </c>
      <c r="N448" s="228">
        <v>3.5000000000000003E-2</v>
      </c>
      <c r="O448" s="228" t="s">
        <v>42</v>
      </c>
      <c r="P448" s="228">
        <v>3.125E-2</v>
      </c>
      <c r="Q448" s="126">
        <v>0</v>
      </c>
    </row>
    <row r="449" spans="1:17" ht="10.75" customHeight="1" x14ac:dyDescent="0.25">
      <c r="A449" s="110"/>
      <c r="B449" s="138" t="s">
        <v>87</v>
      </c>
      <c r="C449" s="139">
        <v>0</v>
      </c>
      <c r="D449" s="228">
        <v>0</v>
      </c>
      <c r="E449" s="228">
        <v>0</v>
      </c>
      <c r="F449" s="228">
        <v>0</v>
      </c>
      <c r="G449" s="229">
        <v>0</v>
      </c>
      <c r="H449" s="228">
        <v>1.9670000000000001</v>
      </c>
      <c r="I449" s="230" t="s">
        <v>117</v>
      </c>
      <c r="J449" s="229">
        <v>-1.9670000000000001</v>
      </c>
      <c r="K449" s="228">
        <v>0</v>
      </c>
      <c r="L449" s="228">
        <v>0.68899999999999995</v>
      </c>
      <c r="M449" s="228">
        <v>0.504</v>
      </c>
      <c r="N449" s="228">
        <v>0.13800000000000012</v>
      </c>
      <c r="O449" s="228" t="s">
        <v>42</v>
      </c>
      <c r="P449" s="228">
        <v>0.33275000000000005</v>
      </c>
      <c r="Q449" s="126">
        <v>0</v>
      </c>
    </row>
    <row r="450" spans="1:17" ht="10.75" customHeight="1" x14ac:dyDescent="0.25">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25">
      <c r="A451" s="110"/>
      <c r="B451" s="138" t="s">
        <v>89</v>
      </c>
      <c r="C451" s="139">
        <v>0</v>
      </c>
      <c r="D451" s="156">
        <v>0</v>
      </c>
      <c r="E451" s="228">
        <v>0</v>
      </c>
      <c r="F451" s="228">
        <v>0</v>
      </c>
      <c r="G451" s="229">
        <v>0</v>
      </c>
      <c r="H451" s="228">
        <v>1.3380000000000001</v>
      </c>
      <c r="I451" s="230" t="s">
        <v>117</v>
      </c>
      <c r="J451" s="229">
        <v>-1.3380000000000001</v>
      </c>
      <c r="K451" s="228">
        <v>0.16299999999999992</v>
      </c>
      <c r="L451" s="228">
        <v>6.9000000000000172E-2</v>
      </c>
      <c r="M451" s="228">
        <v>5.5999999999999828E-2</v>
      </c>
      <c r="N451" s="228">
        <v>0.21200000000000019</v>
      </c>
      <c r="O451" s="228" t="s">
        <v>42</v>
      </c>
      <c r="P451" s="228">
        <v>0.12500000000000003</v>
      </c>
      <c r="Q451" s="126">
        <v>0</v>
      </c>
    </row>
    <row r="452" spans="1:17" ht="10.75" customHeight="1" x14ac:dyDescent="0.25">
      <c r="A452" s="110"/>
      <c r="B452" s="141" t="s">
        <v>90</v>
      </c>
      <c r="C452" s="139">
        <v>0</v>
      </c>
      <c r="D452" s="228">
        <v>0</v>
      </c>
      <c r="E452" s="228">
        <v>0</v>
      </c>
      <c r="F452" s="228">
        <v>0</v>
      </c>
      <c r="G452" s="229">
        <v>0</v>
      </c>
      <c r="H452" s="228">
        <v>92.368999999999986</v>
      </c>
      <c r="I452" s="230" t="s">
        <v>117</v>
      </c>
      <c r="J452" s="229">
        <v>-92.368999999999986</v>
      </c>
      <c r="K452" s="228">
        <v>10.661000000000001</v>
      </c>
      <c r="L452" s="228">
        <v>13.971000000000004</v>
      </c>
      <c r="M452" s="228">
        <v>13.309999999999995</v>
      </c>
      <c r="N452" s="228">
        <v>17.433000000000003</v>
      </c>
      <c r="O452" s="228" t="s">
        <v>42</v>
      </c>
      <c r="P452" s="142">
        <v>13.84375</v>
      </c>
      <c r="Q452" s="126">
        <v>0</v>
      </c>
    </row>
    <row r="453" spans="1:17" ht="10.75" customHeight="1" x14ac:dyDescent="0.25">
      <c r="A453" s="110"/>
      <c r="B453" s="141"/>
      <c r="D453" s="228"/>
      <c r="E453" s="228"/>
      <c r="F453" s="228"/>
      <c r="G453" s="229"/>
      <c r="H453" s="228"/>
      <c r="I453" s="230"/>
      <c r="J453" s="229"/>
      <c r="K453" s="228"/>
      <c r="L453" s="228"/>
      <c r="M453" s="228"/>
      <c r="N453" s="228"/>
      <c r="O453" s="228"/>
      <c r="P453" s="228"/>
      <c r="Q453" s="126"/>
    </row>
    <row r="454" spans="1:17" ht="10.75" customHeight="1" x14ac:dyDescent="0.25">
      <c r="A454" s="110"/>
      <c r="B454" s="138" t="s">
        <v>91</v>
      </c>
      <c r="C454" s="139">
        <v>0</v>
      </c>
      <c r="D454" s="228">
        <v>0</v>
      </c>
      <c r="E454" s="228">
        <v>0</v>
      </c>
      <c r="F454" s="228">
        <v>0</v>
      </c>
      <c r="G454" s="229">
        <v>0</v>
      </c>
      <c r="H454" s="228">
        <v>0.45300000000000001</v>
      </c>
      <c r="I454" s="230" t="s">
        <v>117</v>
      </c>
      <c r="J454" s="229">
        <v>-0.45300000000000001</v>
      </c>
      <c r="K454" s="228">
        <v>0.14800000000000002</v>
      </c>
      <c r="L454" s="228">
        <v>0</v>
      </c>
      <c r="M454" s="228">
        <v>3.6999999999999977E-2</v>
      </c>
      <c r="N454" s="228">
        <v>1.100000000000001E-2</v>
      </c>
      <c r="O454" s="228" t="s">
        <v>42</v>
      </c>
      <c r="P454" s="228">
        <v>4.9000000000000002E-2</v>
      </c>
      <c r="Q454" s="126">
        <v>0</v>
      </c>
    </row>
    <row r="455" spans="1:17" ht="10.75" customHeight="1" x14ac:dyDescent="0.25">
      <c r="A455" s="110"/>
      <c r="B455" s="138" t="s">
        <v>92</v>
      </c>
      <c r="C455" s="139">
        <v>0</v>
      </c>
      <c r="D455" s="228">
        <v>0</v>
      </c>
      <c r="E455" s="228">
        <v>0</v>
      </c>
      <c r="F455" s="228">
        <v>0</v>
      </c>
      <c r="G455" s="229">
        <v>0</v>
      </c>
      <c r="H455" s="228">
        <v>1.2238997600078578</v>
      </c>
      <c r="I455" s="230" t="s">
        <v>117</v>
      </c>
      <c r="J455" s="229">
        <v>-1.2238997600078578</v>
      </c>
      <c r="K455" s="228">
        <v>0</v>
      </c>
      <c r="L455" s="228">
        <v>0.30075999927520691</v>
      </c>
      <c r="M455" s="228">
        <v>0.14800000000000013</v>
      </c>
      <c r="N455" s="228">
        <v>0.19599999999999973</v>
      </c>
      <c r="O455" s="228" t="s">
        <v>42</v>
      </c>
      <c r="P455" s="228">
        <v>0.16118999981880169</v>
      </c>
      <c r="Q455" s="126">
        <v>0</v>
      </c>
    </row>
    <row r="456" spans="1:17" ht="10.75" customHeight="1" x14ac:dyDescent="0.25">
      <c r="A456" s="110"/>
      <c r="B456" s="138" t="s">
        <v>234</v>
      </c>
      <c r="C456" s="139">
        <v>0</v>
      </c>
      <c r="D456" s="228">
        <v>0</v>
      </c>
      <c r="E456" s="228">
        <v>0</v>
      </c>
      <c r="F456" s="228">
        <v>0</v>
      </c>
      <c r="G456" s="229">
        <v>0</v>
      </c>
      <c r="H456" s="228">
        <v>5.2999999999999999E-2</v>
      </c>
      <c r="I456" s="230" t="s">
        <v>117</v>
      </c>
      <c r="J456" s="229">
        <v>-5.2999999999999999E-2</v>
      </c>
      <c r="K456" s="228">
        <v>5.2999999999999999E-2</v>
      </c>
      <c r="L456" s="228">
        <v>0</v>
      </c>
      <c r="M456" s="228">
        <v>0</v>
      </c>
      <c r="N456" s="228">
        <v>0</v>
      </c>
      <c r="O456" s="228" t="s">
        <v>42</v>
      </c>
      <c r="P456" s="228">
        <v>1.325E-2</v>
      </c>
      <c r="Q456" s="126">
        <v>0</v>
      </c>
    </row>
    <row r="457" spans="1:17" ht="10.75" customHeight="1" x14ac:dyDescent="0.25">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25">
      <c r="A458" s="110"/>
      <c r="B458" s="138" t="s">
        <v>94</v>
      </c>
      <c r="C458" s="139">
        <v>0</v>
      </c>
      <c r="D458" s="228">
        <v>0</v>
      </c>
      <c r="E458" s="228">
        <v>0</v>
      </c>
      <c r="F458" s="228">
        <v>0</v>
      </c>
      <c r="G458" s="229">
        <v>0</v>
      </c>
      <c r="H458" s="228">
        <v>0</v>
      </c>
      <c r="I458" s="230" t="s">
        <v>117</v>
      </c>
      <c r="J458" s="229">
        <v>0</v>
      </c>
      <c r="K458" s="228">
        <v>0</v>
      </c>
      <c r="L458" s="228">
        <v>0</v>
      </c>
      <c r="M458" s="228">
        <v>0</v>
      </c>
      <c r="N458" s="228">
        <v>0</v>
      </c>
      <c r="O458" s="228" t="s">
        <v>42</v>
      </c>
      <c r="P458" s="228">
        <v>0</v>
      </c>
      <c r="Q458" s="126">
        <v>0</v>
      </c>
    </row>
    <row r="459" spans="1:17" ht="10.75" customHeight="1" x14ac:dyDescent="0.25">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25">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25">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25">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25">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25">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25">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25">
      <c r="A466" s="110"/>
      <c r="B466" s="1" t="s">
        <v>102</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25">
      <c r="A467" s="110"/>
      <c r="B467" s="141" t="s">
        <v>104</v>
      </c>
      <c r="C467" s="139">
        <v>0</v>
      </c>
      <c r="D467" s="228">
        <v>0</v>
      </c>
      <c r="E467" s="228">
        <v>0</v>
      </c>
      <c r="F467" s="228">
        <v>0</v>
      </c>
      <c r="G467" s="229">
        <v>0</v>
      </c>
      <c r="H467" s="228">
        <v>94.098899760007839</v>
      </c>
      <c r="I467" s="230" t="s">
        <v>117</v>
      </c>
      <c r="J467" s="229">
        <v>-94.098899760007839</v>
      </c>
      <c r="K467" s="228">
        <v>10.862000000000009</v>
      </c>
      <c r="L467" s="228">
        <v>14.271759999275204</v>
      </c>
      <c r="M467" s="228">
        <v>13.494999999999969</v>
      </c>
      <c r="N467" s="228">
        <v>17.640000000000015</v>
      </c>
      <c r="O467" s="228" t="s">
        <v>42</v>
      </c>
      <c r="P467" s="228">
        <v>14.067189999818799</v>
      </c>
      <c r="Q467" s="126">
        <v>0</v>
      </c>
    </row>
    <row r="468" spans="1:17" ht="10.75" customHeight="1" x14ac:dyDescent="0.25">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25">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25">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25">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25">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25">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25">
      <c r="A474" s="110"/>
      <c r="B474" s="146" t="s">
        <v>110</v>
      </c>
      <c r="C474" s="147">
        <v>0</v>
      </c>
      <c r="D474" s="147">
        <v>0</v>
      </c>
      <c r="E474" s="148">
        <v>0</v>
      </c>
      <c r="F474" s="151">
        <v>0</v>
      </c>
      <c r="G474" s="153">
        <v>2621</v>
      </c>
      <c r="H474" s="151">
        <v>94.098899760007839</v>
      </c>
      <c r="I474" s="150">
        <v>3.5901907577263579</v>
      </c>
      <c r="J474" s="153">
        <v>2526.901100239992</v>
      </c>
      <c r="K474" s="151">
        <v>10.862000000000009</v>
      </c>
      <c r="L474" s="151">
        <v>14.271759999275204</v>
      </c>
      <c r="M474" s="151">
        <v>13.494999999999969</v>
      </c>
      <c r="N474" s="151">
        <v>17.640000000000015</v>
      </c>
      <c r="O474" s="151" t="s">
        <v>42</v>
      </c>
      <c r="P474" s="154">
        <v>14.067189999818799</v>
      </c>
      <c r="Q474" s="133">
        <v>0</v>
      </c>
    </row>
    <row r="475" spans="1:17" ht="10.75" customHeight="1" x14ac:dyDescent="0.25">
      <c r="A475" s="110"/>
      <c r="D475" s="228"/>
      <c r="E475" s="228"/>
      <c r="F475" s="228"/>
      <c r="G475" s="229"/>
      <c r="H475" s="228"/>
      <c r="I475" s="231"/>
      <c r="J475" s="229"/>
      <c r="K475" s="228"/>
      <c r="L475" s="228"/>
      <c r="M475" s="228"/>
      <c r="N475" s="228"/>
      <c r="O475" s="228"/>
      <c r="P475" s="228"/>
    </row>
    <row r="476" spans="1:17" ht="10.75" customHeight="1" x14ac:dyDescent="0.25">
      <c r="A476" s="110"/>
      <c r="D476" s="115"/>
      <c r="I476" s="228"/>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44965</v>
      </c>
      <c r="L479" s="131">
        <v>44972</v>
      </c>
      <c r="M479" s="131">
        <v>44979</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7" t="s">
        <v>118</v>
      </c>
      <c r="D481" s="237"/>
      <c r="E481" s="237"/>
      <c r="F481" s="237"/>
      <c r="G481" s="237"/>
      <c r="H481" s="237"/>
      <c r="I481" s="237"/>
      <c r="J481" s="237"/>
      <c r="K481" s="237"/>
      <c r="L481" s="237"/>
      <c r="M481" s="237"/>
      <c r="N481" s="237"/>
      <c r="O481" s="237"/>
      <c r="P481" s="238"/>
      <c r="Q481" s="125"/>
    </row>
    <row r="482" spans="1:17" ht="10.75" customHeight="1" x14ac:dyDescent="0.25">
      <c r="A482" s="110"/>
      <c r="B482" s="138" t="s">
        <v>80</v>
      </c>
      <c r="C482" s="139">
        <v>0</v>
      </c>
      <c r="D482" s="228">
        <v>0</v>
      </c>
      <c r="E482" s="228">
        <v>0</v>
      </c>
      <c r="F482" s="228">
        <v>0</v>
      </c>
      <c r="G482" s="229">
        <v>0</v>
      </c>
      <c r="H482" s="228">
        <v>37.721999999999994</v>
      </c>
      <c r="I482" s="230" t="s">
        <v>117</v>
      </c>
      <c r="J482" s="229">
        <v>-37.721999999999994</v>
      </c>
      <c r="K482" s="228">
        <v>6.3750000000000018</v>
      </c>
      <c r="L482" s="228">
        <v>4.7790000000000017</v>
      </c>
      <c r="M482" s="228">
        <v>5.4899999999999984</v>
      </c>
      <c r="N482" s="228">
        <v>6.9899999999999984</v>
      </c>
      <c r="O482" s="228" t="s">
        <v>42</v>
      </c>
      <c r="P482" s="228">
        <v>5.9085000000000001</v>
      </c>
      <c r="Q482" s="126">
        <v>0</v>
      </c>
    </row>
    <row r="483" spans="1:17" ht="10.75" customHeight="1" x14ac:dyDescent="0.25">
      <c r="A483" s="110"/>
      <c r="B483" s="138" t="s">
        <v>81</v>
      </c>
      <c r="C483" s="139">
        <v>0</v>
      </c>
      <c r="D483" s="228">
        <v>0</v>
      </c>
      <c r="E483" s="228">
        <v>0</v>
      </c>
      <c r="F483" s="228">
        <v>0</v>
      </c>
      <c r="G483" s="229">
        <v>0</v>
      </c>
      <c r="H483" s="228">
        <v>8.15</v>
      </c>
      <c r="I483" s="230" t="s">
        <v>117</v>
      </c>
      <c r="J483" s="229">
        <v>-8.15</v>
      </c>
      <c r="K483" s="228">
        <v>0.28699999999999992</v>
      </c>
      <c r="L483" s="228">
        <v>1.4570000000000003</v>
      </c>
      <c r="M483" s="228">
        <v>1.585</v>
      </c>
      <c r="N483" s="228">
        <v>2.2910000000000004</v>
      </c>
      <c r="O483" s="228" t="s">
        <v>42</v>
      </c>
      <c r="P483" s="228">
        <v>1.4050000000000002</v>
      </c>
      <c r="Q483" s="126">
        <v>0</v>
      </c>
    </row>
    <row r="484" spans="1:17" ht="10.75" customHeight="1" x14ac:dyDescent="0.25">
      <c r="A484" s="110"/>
      <c r="B484" s="138" t="s">
        <v>82</v>
      </c>
      <c r="C484" s="139">
        <v>0</v>
      </c>
      <c r="D484" s="228">
        <v>0</v>
      </c>
      <c r="E484" s="228">
        <v>0</v>
      </c>
      <c r="F484" s="228">
        <v>0</v>
      </c>
      <c r="G484" s="229">
        <v>0</v>
      </c>
      <c r="H484" s="228">
        <v>10.629999999999999</v>
      </c>
      <c r="I484" s="230" t="s">
        <v>117</v>
      </c>
      <c r="J484" s="229">
        <v>-10.629999999999999</v>
      </c>
      <c r="K484" s="228">
        <v>1.6970000000000005</v>
      </c>
      <c r="L484" s="228">
        <v>2.0229999999999997</v>
      </c>
      <c r="M484" s="228">
        <v>1.5339999999999989</v>
      </c>
      <c r="N484" s="228">
        <v>1.3460000000000001</v>
      </c>
      <c r="O484" s="228" t="s">
        <v>42</v>
      </c>
      <c r="P484" s="228">
        <v>1.65</v>
      </c>
      <c r="Q484" s="126">
        <v>0</v>
      </c>
    </row>
    <row r="485" spans="1:17" ht="10.75" customHeight="1" x14ac:dyDescent="0.25">
      <c r="A485" s="110"/>
      <c r="B485" s="138" t="s">
        <v>83</v>
      </c>
      <c r="C485" s="139">
        <v>0</v>
      </c>
      <c r="D485" s="228">
        <v>0</v>
      </c>
      <c r="E485" s="228">
        <v>0</v>
      </c>
      <c r="F485" s="228">
        <v>0</v>
      </c>
      <c r="G485" s="229">
        <v>0</v>
      </c>
      <c r="H485" s="228">
        <v>17.448999999999998</v>
      </c>
      <c r="I485" s="230" t="s">
        <v>117</v>
      </c>
      <c r="J485" s="229">
        <v>-17.448999999999998</v>
      </c>
      <c r="K485" s="228">
        <v>2.874000000000001</v>
      </c>
      <c r="L485" s="228">
        <v>2.3089999999999997</v>
      </c>
      <c r="M485" s="228">
        <v>2.6630000000000003</v>
      </c>
      <c r="N485" s="228">
        <v>2.8499999999999988</v>
      </c>
      <c r="O485" s="228" t="s">
        <v>42</v>
      </c>
      <c r="P485" s="228">
        <v>2.6739999999999999</v>
      </c>
      <c r="Q485" s="126">
        <v>0</v>
      </c>
    </row>
    <row r="486" spans="1:17" ht="10.75" customHeight="1" x14ac:dyDescent="0.25">
      <c r="A486" s="110"/>
      <c r="B486" s="138" t="s">
        <v>84</v>
      </c>
      <c r="C486" s="139">
        <v>0</v>
      </c>
      <c r="D486" s="228">
        <v>0</v>
      </c>
      <c r="E486" s="228">
        <v>0</v>
      </c>
      <c r="F486" s="228">
        <v>0</v>
      </c>
      <c r="G486" s="229">
        <v>0</v>
      </c>
      <c r="H486" s="228">
        <v>1.6455499944388867</v>
      </c>
      <c r="I486" s="230" t="s">
        <v>117</v>
      </c>
      <c r="J486" s="229">
        <v>-1.6455499944388867</v>
      </c>
      <c r="K486" s="228">
        <v>0.21944999551773003</v>
      </c>
      <c r="L486" s="228">
        <v>9.3500000000000139E-2</v>
      </c>
      <c r="M486" s="228">
        <v>5.5200000330806076E-2</v>
      </c>
      <c r="N486" s="228">
        <v>0.29624999980628508</v>
      </c>
      <c r="O486" s="228" t="s">
        <v>42</v>
      </c>
      <c r="P486" s="228">
        <v>0.16609999891370533</v>
      </c>
      <c r="Q486" s="126">
        <v>0</v>
      </c>
    </row>
    <row r="487" spans="1:17" ht="10.75" customHeight="1" x14ac:dyDescent="0.25">
      <c r="A487" s="110"/>
      <c r="B487" s="138" t="s">
        <v>85</v>
      </c>
      <c r="C487" s="139">
        <v>0</v>
      </c>
      <c r="D487" s="228">
        <v>0</v>
      </c>
      <c r="E487" s="228">
        <v>0</v>
      </c>
      <c r="F487" s="228">
        <v>0</v>
      </c>
      <c r="G487" s="229">
        <v>0</v>
      </c>
      <c r="H487" s="228">
        <v>0.20799999999999999</v>
      </c>
      <c r="I487" s="230" t="s">
        <v>117</v>
      </c>
      <c r="J487" s="229">
        <v>-0.20799999999999999</v>
      </c>
      <c r="K487" s="228">
        <v>0</v>
      </c>
      <c r="L487" s="228">
        <v>2.7999999999999997E-2</v>
      </c>
      <c r="M487" s="228">
        <v>2.1000000000000019E-2</v>
      </c>
      <c r="N487" s="228">
        <v>6.8999999999999978E-2</v>
      </c>
      <c r="O487" s="228" t="s">
        <v>42</v>
      </c>
      <c r="P487" s="228">
        <v>2.9499999999999998E-2</v>
      </c>
      <c r="Q487" s="126">
        <v>0</v>
      </c>
    </row>
    <row r="488" spans="1:17" ht="10.75" customHeight="1" x14ac:dyDescent="0.25">
      <c r="A488" s="110"/>
      <c r="B488" s="138" t="s">
        <v>86</v>
      </c>
      <c r="C488" s="139">
        <v>0</v>
      </c>
      <c r="D488" s="228">
        <v>0</v>
      </c>
      <c r="E488" s="228">
        <v>0</v>
      </c>
      <c r="F488" s="228">
        <v>0</v>
      </c>
      <c r="G488" s="229">
        <v>0</v>
      </c>
      <c r="H488" s="228">
        <v>0.40200000000000002</v>
      </c>
      <c r="I488" s="230" t="s">
        <v>117</v>
      </c>
      <c r="J488" s="229">
        <v>-0.40200000000000002</v>
      </c>
      <c r="K488" s="228">
        <v>7.400000000000001E-2</v>
      </c>
      <c r="L488" s="228">
        <v>0</v>
      </c>
      <c r="M488" s="228">
        <v>5.3999999999999992E-2</v>
      </c>
      <c r="N488" s="228">
        <v>9.7000000000000031E-2</v>
      </c>
      <c r="O488" s="228" t="s">
        <v>42</v>
      </c>
      <c r="P488" s="228">
        <v>5.6250000000000008E-2</v>
      </c>
      <c r="Q488" s="126">
        <v>0</v>
      </c>
    </row>
    <row r="489" spans="1:17" ht="10.75" customHeight="1" x14ac:dyDescent="0.25">
      <c r="A489" s="110"/>
      <c r="B489" s="138" t="s">
        <v>87</v>
      </c>
      <c r="C489" s="139">
        <v>0</v>
      </c>
      <c r="D489" s="228">
        <v>0</v>
      </c>
      <c r="E489" s="228">
        <v>0</v>
      </c>
      <c r="F489" s="228">
        <v>0</v>
      </c>
      <c r="G489" s="229">
        <v>0</v>
      </c>
      <c r="H489" s="228">
        <v>1.2990000000000002</v>
      </c>
      <c r="I489" s="230" t="s">
        <v>117</v>
      </c>
      <c r="J489" s="229">
        <v>-1.2990000000000002</v>
      </c>
      <c r="K489" s="228">
        <v>4.2000000000000037E-2</v>
      </c>
      <c r="L489" s="228">
        <v>0.41500000000000004</v>
      </c>
      <c r="M489" s="228">
        <v>0.20600000000000007</v>
      </c>
      <c r="N489" s="228">
        <v>0.21900000000000019</v>
      </c>
      <c r="O489" s="228" t="s">
        <v>42</v>
      </c>
      <c r="P489" s="228">
        <v>0.22050000000000008</v>
      </c>
      <c r="Q489" s="126">
        <v>0</v>
      </c>
    </row>
    <row r="490" spans="1:17" ht="10.75" customHeight="1" x14ac:dyDescent="0.25">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25">
      <c r="A491" s="110"/>
      <c r="B491" s="138" t="s">
        <v>89</v>
      </c>
      <c r="C491" s="139">
        <v>0</v>
      </c>
      <c r="D491" s="228">
        <v>0</v>
      </c>
      <c r="E491" s="228">
        <v>0</v>
      </c>
      <c r="F491" s="228">
        <v>0</v>
      </c>
      <c r="G491" s="229">
        <v>0</v>
      </c>
      <c r="H491" s="228">
        <v>0.53100000000000003</v>
      </c>
      <c r="I491" s="230" t="s">
        <v>117</v>
      </c>
      <c r="J491" s="229">
        <v>-0.53100000000000003</v>
      </c>
      <c r="K491" s="228">
        <v>5.7999999999999968E-2</v>
      </c>
      <c r="L491" s="228">
        <v>0.127</v>
      </c>
      <c r="M491" s="228">
        <v>4.200000000000003E-2</v>
      </c>
      <c r="N491" s="228">
        <v>0.13800000000000001</v>
      </c>
      <c r="O491" s="228" t="s">
        <v>42</v>
      </c>
      <c r="P491" s="228">
        <v>9.1249999999999998E-2</v>
      </c>
      <c r="Q491" s="126">
        <v>0</v>
      </c>
    </row>
    <row r="492" spans="1:17" ht="10.75" customHeight="1" x14ac:dyDescent="0.25">
      <c r="A492" s="110"/>
      <c r="B492" s="141" t="s">
        <v>90</v>
      </c>
      <c r="C492" s="139">
        <v>0</v>
      </c>
      <c r="D492" s="228">
        <v>0</v>
      </c>
      <c r="E492" s="228">
        <v>0</v>
      </c>
      <c r="F492" s="228">
        <v>0</v>
      </c>
      <c r="G492" s="229">
        <v>0</v>
      </c>
      <c r="H492" s="228">
        <v>78.036549994438886</v>
      </c>
      <c r="I492" s="230" t="s">
        <v>117</v>
      </c>
      <c r="J492" s="229">
        <v>-78.036549994438886</v>
      </c>
      <c r="K492" s="228">
        <v>11.626449995517731</v>
      </c>
      <c r="L492" s="228">
        <v>11.231500000000002</v>
      </c>
      <c r="M492" s="228">
        <v>11.650200000330805</v>
      </c>
      <c r="N492" s="228">
        <v>14.296249999806282</v>
      </c>
      <c r="O492" s="228" t="s">
        <v>42</v>
      </c>
      <c r="P492" s="142">
        <v>12.201099998913705</v>
      </c>
      <c r="Q492" s="126">
        <v>0</v>
      </c>
    </row>
    <row r="493" spans="1:17" ht="10.75" customHeight="1" x14ac:dyDescent="0.25">
      <c r="A493" s="110"/>
      <c r="B493" s="141"/>
      <c r="D493" s="228"/>
      <c r="E493" s="228"/>
      <c r="F493" s="228"/>
      <c r="G493" s="229"/>
      <c r="H493" s="228"/>
      <c r="I493" s="230"/>
      <c r="J493" s="229"/>
      <c r="K493" s="228"/>
      <c r="L493" s="228"/>
      <c r="M493" s="228"/>
      <c r="N493" s="228"/>
      <c r="O493" s="228"/>
      <c r="P493" s="228"/>
      <c r="Q493" s="126"/>
    </row>
    <row r="494" spans="1:17" ht="10.75" customHeight="1" x14ac:dyDescent="0.25">
      <c r="A494" s="110"/>
      <c r="B494" s="138" t="s">
        <v>91</v>
      </c>
      <c r="C494" s="139">
        <v>0</v>
      </c>
      <c r="D494" s="228">
        <v>0</v>
      </c>
      <c r="E494" s="228">
        <v>0</v>
      </c>
      <c r="F494" s="228">
        <v>0</v>
      </c>
      <c r="G494" s="229">
        <v>0</v>
      </c>
      <c r="H494" s="228">
        <v>4.3897450279146435</v>
      </c>
      <c r="I494" s="230" t="s">
        <v>117</v>
      </c>
      <c r="J494" s="229">
        <v>-4.3897450279146435</v>
      </c>
      <c r="K494" s="228">
        <v>1.1015050003528597</v>
      </c>
      <c r="L494" s="228">
        <v>0.28527999953925587</v>
      </c>
      <c r="M494" s="228">
        <v>0.85209249901771544</v>
      </c>
      <c r="N494" s="228">
        <v>0.3043749995231626</v>
      </c>
      <c r="O494" s="228" t="s">
        <v>42</v>
      </c>
      <c r="P494" s="228">
        <v>0.63581312460824846</v>
      </c>
      <c r="Q494" s="126">
        <v>0</v>
      </c>
    </row>
    <row r="495" spans="1:17" ht="10.75" customHeight="1" x14ac:dyDescent="0.25">
      <c r="A495" s="110"/>
      <c r="B495" s="138" t="s">
        <v>92</v>
      </c>
      <c r="C495" s="139">
        <v>0</v>
      </c>
      <c r="D495" s="228">
        <v>0</v>
      </c>
      <c r="E495" s="228">
        <v>0</v>
      </c>
      <c r="F495" s="228">
        <v>0</v>
      </c>
      <c r="G495" s="229">
        <v>0</v>
      </c>
      <c r="H495" s="228">
        <v>4.1695174999460596</v>
      </c>
      <c r="I495" s="230" t="s">
        <v>117</v>
      </c>
      <c r="J495" s="229">
        <v>-4.1695174999460596</v>
      </c>
      <c r="K495" s="228">
        <v>0.19474999894946979</v>
      </c>
      <c r="L495" s="228">
        <v>0.90096999984980031</v>
      </c>
      <c r="M495" s="228">
        <v>0.99697000849246997</v>
      </c>
      <c r="N495" s="228">
        <v>0.40944999217986955</v>
      </c>
      <c r="O495" s="228" t="s">
        <v>42</v>
      </c>
      <c r="P495" s="228">
        <v>0.62553499986790229</v>
      </c>
      <c r="Q495" s="126">
        <v>0</v>
      </c>
    </row>
    <row r="496" spans="1:17" ht="10.75" customHeight="1" x14ac:dyDescent="0.25">
      <c r="A496" s="110"/>
      <c r="B496" s="138" t="s">
        <v>234</v>
      </c>
      <c r="C496" s="139">
        <v>0</v>
      </c>
      <c r="D496" s="228">
        <v>0</v>
      </c>
      <c r="E496" s="228">
        <v>0</v>
      </c>
      <c r="F496" s="228">
        <v>0</v>
      </c>
      <c r="G496" s="229">
        <v>0</v>
      </c>
      <c r="H496" s="228">
        <v>0.35950000202655802</v>
      </c>
      <c r="I496" s="230" t="s">
        <v>117</v>
      </c>
      <c r="J496" s="229">
        <v>-0.35950000202655802</v>
      </c>
      <c r="K496" s="228">
        <v>0.13740000367164601</v>
      </c>
      <c r="L496" s="228">
        <v>0.14799999999999996</v>
      </c>
      <c r="M496" s="228">
        <v>7.4099998354912044E-2</v>
      </c>
      <c r="N496" s="228">
        <v>0</v>
      </c>
      <c r="O496" s="228" t="s">
        <v>42</v>
      </c>
      <c r="P496" s="228">
        <v>8.9875000506639505E-2</v>
      </c>
      <c r="Q496" s="126">
        <v>0</v>
      </c>
    </row>
    <row r="497" spans="1:17" ht="10.75" customHeight="1" x14ac:dyDescent="0.25">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25">
      <c r="A498" s="110"/>
      <c r="B498" s="138" t="s">
        <v>94</v>
      </c>
      <c r="C498" s="139">
        <v>0</v>
      </c>
      <c r="D498" s="228">
        <v>0</v>
      </c>
      <c r="E498" s="228">
        <v>0</v>
      </c>
      <c r="F498" s="228">
        <v>0</v>
      </c>
      <c r="G498" s="229">
        <v>0</v>
      </c>
      <c r="H498" s="228">
        <v>0.26580999752134099</v>
      </c>
      <c r="I498" s="230" t="s">
        <v>117</v>
      </c>
      <c r="J498" s="229">
        <v>-0.26580999752134099</v>
      </c>
      <c r="K498" s="228">
        <v>3.1799998283385967E-3</v>
      </c>
      <c r="L498" s="228">
        <v>6.6399998664856148E-3</v>
      </c>
      <c r="M498" s="228">
        <v>2.8115000173449495E-2</v>
      </c>
      <c r="N498" s="228">
        <v>0.1560749967470767</v>
      </c>
      <c r="O498" s="228" t="s">
        <v>42</v>
      </c>
      <c r="P498" s="228">
        <v>4.85024991538376E-2</v>
      </c>
      <c r="Q498" s="126">
        <v>0</v>
      </c>
    </row>
    <row r="499" spans="1:17" ht="10.75" customHeight="1" x14ac:dyDescent="0.25">
      <c r="A499" s="110"/>
      <c r="B499" s="138" t="s">
        <v>95</v>
      </c>
      <c r="C499" s="139">
        <v>0</v>
      </c>
      <c r="D499" s="228">
        <v>0</v>
      </c>
      <c r="E499" s="228">
        <v>0</v>
      </c>
      <c r="F499" s="228">
        <v>0</v>
      </c>
      <c r="G499" s="229">
        <v>0</v>
      </c>
      <c r="H499" s="228">
        <v>6.6992499671876399E-2</v>
      </c>
      <c r="I499" s="230" t="s">
        <v>117</v>
      </c>
      <c r="J499" s="229">
        <v>-6.6992499671876399E-2</v>
      </c>
      <c r="K499" s="228">
        <v>3.77900003269315E-2</v>
      </c>
      <c r="L499" s="228">
        <v>1.0257499769329999E-2</v>
      </c>
      <c r="M499" s="228">
        <v>4.7349997758864976E-3</v>
      </c>
      <c r="N499" s="228">
        <v>0</v>
      </c>
      <c r="O499" s="228" t="s">
        <v>42</v>
      </c>
      <c r="P499" s="228">
        <v>1.3195624968036999E-2</v>
      </c>
      <c r="Q499" s="126">
        <v>0</v>
      </c>
    </row>
    <row r="500" spans="1:17" ht="10.75" customHeight="1" x14ac:dyDescent="0.25">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25">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25">
      <c r="A502" s="110"/>
      <c r="B502" s="138" t="s">
        <v>98</v>
      </c>
      <c r="C502" s="139">
        <v>0</v>
      </c>
      <c r="D502" s="228">
        <v>0</v>
      </c>
      <c r="E502" s="228">
        <v>0</v>
      </c>
      <c r="F502" s="228">
        <v>0</v>
      </c>
      <c r="G502" s="229">
        <v>0</v>
      </c>
      <c r="H502" s="228">
        <v>0.78710000017285309</v>
      </c>
      <c r="I502" s="230" t="s">
        <v>117</v>
      </c>
      <c r="J502" s="229">
        <v>-0.78710000017285309</v>
      </c>
      <c r="K502" s="228">
        <v>3.999999999999998E-2</v>
      </c>
      <c r="L502" s="228">
        <v>2.0999999046330542E-3</v>
      </c>
      <c r="M502" s="228">
        <v>0.25191000127792318</v>
      </c>
      <c r="N502" s="228">
        <v>0.13419999980926489</v>
      </c>
      <c r="O502" s="228" t="s">
        <v>42</v>
      </c>
      <c r="P502" s="228">
        <v>0.10705250024795528</v>
      </c>
      <c r="Q502" s="126">
        <v>0</v>
      </c>
    </row>
    <row r="503" spans="1:17" ht="10.75" hidden="1" customHeight="1" x14ac:dyDescent="0.25">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25">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25">
      <c r="A505" s="110"/>
      <c r="B505" s="138" t="s">
        <v>101</v>
      </c>
      <c r="C505" s="139">
        <v>0</v>
      </c>
      <c r="D505" s="228">
        <v>0</v>
      </c>
      <c r="E505" s="228">
        <v>0</v>
      </c>
      <c r="F505" s="228">
        <v>0</v>
      </c>
      <c r="G505" s="229">
        <v>0</v>
      </c>
      <c r="H505" s="228">
        <v>0.10919999885559099</v>
      </c>
      <c r="I505" s="230" t="s">
        <v>117</v>
      </c>
      <c r="J505" s="229">
        <v>-0.10919999885559099</v>
      </c>
      <c r="K505" s="228">
        <v>0</v>
      </c>
      <c r="L505" s="228">
        <v>0</v>
      </c>
      <c r="M505" s="228">
        <v>9.4499998092651E-3</v>
      </c>
      <c r="N505" s="228">
        <v>1.050000000000019E-2</v>
      </c>
      <c r="O505" s="228" t="s">
        <v>42</v>
      </c>
      <c r="P505" s="228">
        <v>4.9874999523163224E-3</v>
      </c>
      <c r="Q505" s="126">
        <v>0</v>
      </c>
    </row>
    <row r="506" spans="1:17" ht="10.75" customHeight="1" x14ac:dyDescent="0.25">
      <c r="A506" s="110"/>
      <c r="B506" s="1" t="s">
        <v>102</v>
      </c>
      <c r="C506" s="139">
        <v>0</v>
      </c>
      <c r="D506" s="228">
        <v>0</v>
      </c>
      <c r="E506" s="228">
        <v>0</v>
      </c>
      <c r="F506" s="228">
        <v>0</v>
      </c>
      <c r="G506" s="229">
        <v>0</v>
      </c>
      <c r="H506" s="228">
        <v>0.16975000026822101</v>
      </c>
      <c r="I506" s="230" t="s">
        <v>117</v>
      </c>
      <c r="J506" s="229">
        <v>-0.16975000026822101</v>
      </c>
      <c r="K506" s="228">
        <v>3.215000009536699E-2</v>
      </c>
      <c r="L506" s="228">
        <v>3.150000095367006E-3</v>
      </c>
      <c r="M506" s="228">
        <v>1.940000000596101E-2</v>
      </c>
      <c r="N506" s="228">
        <v>6.0000000000000053E-3</v>
      </c>
      <c r="O506" s="228" t="s">
        <v>42</v>
      </c>
      <c r="P506" s="228">
        <v>1.5175000049173753E-2</v>
      </c>
      <c r="Q506" s="126">
        <v>0</v>
      </c>
    </row>
    <row r="507" spans="1:17" ht="10.75" customHeight="1" x14ac:dyDescent="0.25">
      <c r="A507" s="110"/>
      <c r="B507" s="141" t="s">
        <v>104</v>
      </c>
      <c r="C507" s="139">
        <v>0</v>
      </c>
      <c r="D507" s="228">
        <v>0</v>
      </c>
      <c r="E507" s="228">
        <v>0</v>
      </c>
      <c r="F507" s="228">
        <v>0</v>
      </c>
      <c r="G507" s="229">
        <v>0</v>
      </c>
      <c r="H507" s="228">
        <v>88.354165020816026</v>
      </c>
      <c r="I507" s="230" t="s">
        <v>117</v>
      </c>
      <c r="J507" s="229">
        <v>-88.354165020816026</v>
      </c>
      <c r="K507" s="228">
        <v>13.173224998742352</v>
      </c>
      <c r="L507" s="228">
        <v>12.587897499024873</v>
      </c>
      <c r="M507" s="228">
        <v>13.886972507238383</v>
      </c>
      <c r="N507" s="228">
        <v>15.316849988065648</v>
      </c>
      <c r="O507" s="228" t="s">
        <v>42</v>
      </c>
      <c r="P507" s="228">
        <v>13.741236248267814</v>
      </c>
      <c r="Q507" s="126">
        <v>0</v>
      </c>
    </row>
    <row r="508" spans="1:17" ht="10.75" customHeight="1" x14ac:dyDescent="0.25">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25">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25">
      <c r="A510" s="110"/>
      <c r="B510" s="138" t="s">
        <v>106</v>
      </c>
      <c r="C510" s="139">
        <v>0</v>
      </c>
      <c r="D510" s="139">
        <v>0</v>
      </c>
      <c r="E510" s="107">
        <v>0</v>
      </c>
      <c r="F510" s="228">
        <v>0</v>
      </c>
      <c r="G510" s="229">
        <v>0</v>
      </c>
      <c r="H510" s="228">
        <v>5.33074980676174E-2</v>
      </c>
      <c r="I510" s="230" t="s">
        <v>117</v>
      </c>
      <c r="J510" s="229">
        <v>-5.33074980676174E-2</v>
      </c>
      <c r="K510" s="228">
        <v>4.0949998050927999E-3</v>
      </c>
      <c r="L510" s="228">
        <v>8.5149998217820995E-3</v>
      </c>
      <c r="M510" s="228">
        <v>2.3099999189376798E-2</v>
      </c>
      <c r="N510" s="228">
        <v>0</v>
      </c>
      <c r="O510" s="228" t="s">
        <v>42</v>
      </c>
      <c r="P510" s="228">
        <v>8.9274997040629245E-3</v>
      </c>
      <c r="Q510" s="126">
        <v>0</v>
      </c>
    </row>
    <row r="511" spans="1:17" ht="10.75" customHeight="1" x14ac:dyDescent="0.25">
      <c r="A511" s="110"/>
      <c r="B511" s="145" t="s">
        <v>107</v>
      </c>
      <c r="C511" s="139">
        <v>0</v>
      </c>
      <c r="D511" s="139">
        <v>0</v>
      </c>
      <c r="E511" s="107">
        <v>0</v>
      </c>
      <c r="F511" s="228">
        <v>0</v>
      </c>
      <c r="G511" s="229">
        <v>0</v>
      </c>
      <c r="H511" s="228">
        <v>0.16113824731111501</v>
      </c>
      <c r="I511" s="230" t="s">
        <v>117</v>
      </c>
      <c r="J511" s="229">
        <v>-0.16113824731111501</v>
      </c>
      <c r="K511" s="228">
        <v>3.3332999169826502E-2</v>
      </c>
      <c r="L511" s="228">
        <v>2.3592499613761697E-2</v>
      </c>
      <c r="M511" s="228">
        <v>1.8783999621868011E-2</v>
      </c>
      <c r="N511" s="228">
        <v>2.3412499845027985E-2</v>
      </c>
      <c r="O511" s="228" t="s">
        <v>42</v>
      </c>
      <c r="P511" s="228">
        <v>2.4780499562621048E-2</v>
      </c>
      <c r="Q511" s="126">
        <v>0</v>
      </c>
    </row>
    <row r="512" spans="1:17" ht="10.75" customHeight="1" x14ac:dyDescent="0.25">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25">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25">
      <c r="A514" s="110"/>
      <c r="B514" s="146" t="s">
        <v>110</v>
      </c>
      <c r="C514" s="147">
        <v>0</v>
      </c>
      <c r="D514" s="147">
        <v>0</v>
      </c>
      <c r="E514" s="148">
        <v>0</v>
      </c>
      <c r="F514" s="151">
        <v>0</v>
      </c>
      <c r="G514" s="153">
        <v>2042</v>
      </c>
      <c r="H514" s="151">
        <v>88.568610766194752</v>
      </c>
      <c r="I514" s="150">
        <v>4.3373462667088516</v>
      </c>
      <c r="J514" s="153">
        <v>1953.4313892338052</v>
      </c>
      <c r="K514" s="151">
        <v>13.210652997717272</v>
      </c>
      <c r="L514" s="151">
        <v>12.62000499846042</v>
      </c>
      <c r="M514" s="151">
        <v>13.928856506049627</v>
      </c>
      <c r="N514" s="151">
        <v>15.340262487910671</v>
      </c>
      <c r="O514" s="151" t="s">
        <v>42</v>
      </c>
      <c r="P514" s="154">
        <v>13.774944247534497</v>
      </c>
      <c r="Q514" s="133">
        <v>0</v>
      </c>
    </row>
    <row r="515" spans="1:17" ht="10.75" customHeight="1" x14ac:dyDescent="0.25">
      <c r="A515" s="110"/>
      <c r="B515" s="155" t="s">
        <v>275</v>
      </c>
      <c r="C515" s="155"/>
      <c r="I515" s="228"/>
    </row>
    <row r="516" spans="1:17" ht="10.75" customHeight="1" x14ac:dyDescent="0.25">
      <c r="A516" s="110"/>
      <c r="B516" s="104" t="s">
        <v>112</v>
      </c>
      <c r="C516" s="104"/>
      <c r="J516" s="233"/>
    </row>
    <row r="520" spans="1:17" ht="10.75" customHeight="1" x14ac:dyDescent="0.25">
      <c r="A520" s="110"/>
      <c r="B520" s="104" t="s">
        <v>273</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44965</v>
      </c>
      <c r="L525" s="131">
        <v>44972</v>
      </c>
      <c r="M525" s="131">
        <v>44979</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7" t="s">
        <v>130</v>
      </c>
      <c r="D527" s="237"/>
      <c r="E527" s="237"/>
      <c r="F527" s="237"/>
      <c r="G527" s="237"/>
      <c r="H527" s="237"/>
      <c r="I527" s="237"/>
      <c r="J527" s="237"/>
      <c r="K527" s="237"/>
      <c r="L527" s="237"/>
      <c r="M527" s="237"/>
      <c r="N527" s="237"/>
      <c r="O527" s="237"/>
      <c r="P527" s="238"/>
      <c r="Q527" s="125"/>
    </row>
    <row r="528" spans="1:17" ht="10.75" customHeight="1" x14ac:dyDescent="0.25">
      <c r="A528" s="110"/>
      <c r="B528" s="138" t="s">
        <v>80</v>
      </c>
      <c r="C528" s="139">
        <v>0</v>
      </c>
      <c r="D528" s="228">
        <v>0</v>
      </c>
      <c r="E528" s="228">
        <v>0</v>
      </c>
      <c r="F528" s="228">
        <v>0</v>
      </c>
      <c r="G528" s="229">
        <v>0</v>
      </c>
      <c r="H528" s="228">
        <v>28.864410000085833</v>
      </c>
      <c r="I528" s="230" t="s">
        <v>117</v>
      </c>
      <c r="J528" s="229">
        <v>-28.864410000085833</v>
      </c>
      <c r="K528" s="228">
        <v>3.9681700000762952</v>
      </c>
      <c r="L528" s="228">
        <v>1.8943299999237055</v>
      </c>
      <c r="M528" s="228">
        <v>2.384999999999998</v>
      </c>
      <c r="N528" s="228">
        <v>0.9659100000858345</v>
      </c>
      <c r="O528" s="228" t="s">
        <v>42</v>
      </c>
      <c r="P528" s="228">
        <v>2.3033525000214583</v>
      </c>
      <c r="Q528" s="126">
        <v>0</v>
      </c>
    </row>
    <row r="529" spans="1:17" ht="10.75" customHeight="1" x14ac:dyDescent="0.25">
      <c r="A529" s="110"/>
      <c r="B529" s="138" t="s">
        <v>81</v>
      </c>
      <c r="C529" s="139">
        <v>0</v>
      </c>
      <c r="D529" s="228">
        <v>0</v>
      </c>
      <c r="E529" s="228">
        <v>0</v>
      </c>
      <c r="F529" s="228">
        <v>0</v>
      </c>
      <c r="G529" s="229">
        <v>0</v>
      </c>
      <c r="H529" s="228">
        <v>3.109</v>
      </c>
      <c r="I529" s="230" t="s">
        <v>117</v>
      </c>
      <c r="J529" s="229">
        <v>-3.109</v>
      </c>
      <c r="K529" s="228">
        <v>0.64400000000000013</v>
      </c>
      <c r="L529" s="228">
        <v>0.37099999999999977</v>
      </c>
      <c r="M529" s="228">
        <v>0.64700000000000024</v>
      </c>
      <c r="N529" s="228">
        <v>0.36399999999999988</v>
      </c>
      <c r="O529" s="228" t="s">
        <v>42</v>
      </c>
      <c r="P529" s="228">
        <v>0.50649999999999995</v>
      </c>
      <c r="Q529" s="126">
        <v>0</v>
      </c>
    </row>
    <row r="530" spans="1:17" ht="10.75" customHeight="1" x14ac:dyDescent="0.25">
      <c r="A530" s="110"/>
      <c r="B530" s="138" t="s">
        <v>82</v>
      </c>
      <c r="C530" s="139">
        <v>0</v>
      </c>
      <c r="D530" s="228">
        <v>0</v>
      </c>
      <c r="E530" s="228">
        <v>0</v>
      </c>
      <c r="F530" s="228">
        <v>0</v>
      </c>
      <c r="G530" s="229">
        <v>0</v>
      </c>
      <c r="H530" s="228">
        <v>0.97199999999999998</v>
      </c>
      <c r="I530" s="230" t="s">
        <v>117</v>
      </c>
      <c r="J530" s="229">
        <v>-0.97199999999999998</v>
      </c>
      <c r="K530" s="228">
        <v>0</v>
      </c>
      <c r="L530" s="228">
        <v>0</v>
      </c>
      <c r="M530" s="228">
        <v>0</v>
      </c>
      <c r="N530" s="228">
        <v>0</v>
      </c>
      <c r="O530" s="228" t="s">
        <v>42</v>
      </c>
      <c r="P530" s="228">
        <v>0</v>
      </c>
      <c r="Q530" s="126">
        <v>0</v>
      </c>
    </row>
    <row r="531" spans="1:17" ht="10.75" customHeight="1" x14ac:dyDescent="0.25">
      <c r="A531" s="110"/>
      <c r="B531" s="138" t="s">
        <v>83</v>
      </c>
      <c r="C531" s="139">
        <v>0</v>
      </c>
      <c r="D531" s="228">
        <v>0</v>
      </c>
      <c r="E531" s="228">
        <v>0</v>
      </c>
      <c r="F531" s="228">
        <v>0</v>
      </c>
      <c r="G531" s="229">
        <v>0</v>
      </c>
      <c r="H531" s="228">
        <v>32.643000000000001</v>
      </c>
      <c r="I531" s="230" t="s">
        <v>117</v>
      </c>
      <c r="J531" s="229">
        <v>-32.643000000000001</v>
      </c>
      <c r="K531" s="228">
        <v>4.8339999999999996</v>
      </c>
      <c r="L531" s="228">
        <v>2.304000000000002</v>
      </c>
      <c r="M531" s="228">
        <v>5.7399999999999984</v>
      </c>
      <c r="N531" s="228">
        <v>3.4050000000000011</v>
      </c>
      <c r="O531" s="228" t="s">
        <v>42</v>
      </c>
      <c r="P531" s="228">
        <v>4.0707500000000003</v>
      </c>
      <c r="Q531" s="126">
        <v>0</v>
      </c>
    </row>
    <row r="532" spans="1:17" ht="10.75" customHeight="1" x14ac:dyDescent="0.25">
      <c r="A532" s="110"/>
      <c r="B532" s="138" t="s">
        <v>84</v>
      </c>
      <c r="C532" s="139">
        <v>0</v>
      </c>
      <c r="D532" s="228">
        <v>0</v>
      </c>
      <c r="E532" s="228">
        <v>0</v>
      </c>
      <c r="F532" s="228">
        <v>0</v>
      </c>
      <c r="G532" s="229">
        <v>0</v>
      </c>
      <c r="H532" s="228">
        <v>11.729279982566831</v>
      </c>
      <c r="I532" s="230" t="s">
        <v>117</v>
      </c>
      <c r="J532" s="229">
        <v>-11.729279982566831</v>
      </c>
      <c r="K532" s="228">
        <v>0.43302999877929693</v>
      </c>
      <c r="L532" s="228">
        <v>9.4209999084473139E-2</v>
      </c>
      <c r="M532" s="228">
        <v>2.2170000038147002</v>
      </c>
      <c r="N532" s="228">
        <v>0.15699999999999825</v>
      </c>
      <c r="O532" s="228" t="s">
        <v>42</v>
      </c>
      <c r="P532" s="228">
        <v>0.72531000041961713</v>
      </c>
      <c r="Q532" s="126">
        <v>0</v>
      </c>
    </row>
    <row r="533" spans="1:17" ht="10.75" customHeight="1" x14ac:dyDescent="0.25">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25">
      <c r="A534" s="110"/>
      <c r="B534" s="138" t="s">
        <v>86</v>
      </c>
      <c r="C534" s="139">
        <v>0</v>
      </c>
      <c r="D534" s="228">
        <v>0</v>
      </c>
      <c r="E534" s="228">
        <v>0</v>
      </c>
      <c r="F534" s="228">
        <v>0</v>
      </c>
      <c r="G534" s="229">
        <v>0</v>
      </c>
      <c r="H534" s="228">
        <v>0.25700000000000001</v>
      </c>
      <c r="I534" s="230" t="s">
        <v>117</v>
      </c>
      <c r="J534" s="229">
        <v>-0.25700000000000001</v>
      </c>
      <c r="K534" s="228">
        <v>0.192</v>
      </c>
      <c r="L534" s="228">
        <v>0</v>
      </c>
      <c r="M534" s="228">
        <v>3.1E-2</v>
      </c>
      <c r="N534" s="228">
        <v>0</v>
      </c>
      <c r="O534" s="228" t="s">
        <v>42</v>
      </c>
      <c r="P534" s="228">
        <v>5.5750000000000001E-2</v>
      </c>
      <c r="Q534" s="126">
        <v>0</v>
      </c>
    </row>
    <row r="535" spans="1:17" ht="10.75" customHeight="1" x14ac:dyDescent="0.25">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25">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25">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25">
      <c r="A538" s="110"/>
      <c r="B538" s="141" t="s">
        <v>90</v>
      </c>
      <c r="C538" s="139">
        <v>0</v>
      </c>
      <c r="D538" s="228">
        <v>0</v>
      </c>
      <c r="E538" s="228">
        <v>0</v>
      </c>
      <c r="F538" s="228">
        <v>0</v>
      </c>
      <c r="G538" s="229">
        <v>0</v>
      </c>
      <c r="H538" s="228">
        <v>77.574689982652686</v>
      </c>
      <c r="I538" s="230" t="s">
        <v>117</v>
      </c>
      <c r="J538" s="229">
        <v>-77.574689982652686</v>
      </c>
      <c r="K538" s="228">
        <v>10.071199998855592</v>
      </c>
      <c r="L538" s="228">
        <v>4.6635399990081803</v>
      </c>
      <c r="M538" s="228">
        <v>11.020000003814697</v>
      </c>
      <c r="N538" s="228">
        <v>4.8919100000858338</v>
      </c>
      <c r="O538" s="228" t="s">
        <v>42</v>
      </c>
      <c r="P538" s="142">
        <v>7.661662500441075</v>
      </c>
      <c r="Q538" s="126">
        <v>0</v>
      </c>
    </row>
    <row r="539" spans="1:17" ht="10.75" customHeight="1" x14ac:dyDescent="0.25">
      <c r="A539" s="110"/>
      <c r="B539" s="141"/>
      <c r="D539" s="228"/>
      <c r="E539" s="228"/>
      <c r="F539" s="228"/>
      <c r="G539" s="229"/>
      <c r="H539" s="228"/>
      <c r="I539" s="230"/>
      <c r="J539" s="229"/>
      <c r="K539" s="228"/>
      <c r="L539" s="228"/>
      <c r="M539" s="228"/>
      <c r="N539" s="228"/>
      <c r="O539" s="228"/>
      <c r="P539" s="228"/>
      <c r="Q539" s="126"/>
    </row>
    <row r="540" spans="1:17" ht="10.75" customHeight="1" x14ac:dyDescent="0.25">
      <c r="A540" s="110"/>
      <c r="B540" s="138" t="s">
        <v>91</v>
      </c>
      <c r="C540" s="139">
        <v>0</v>
      </c>
      <c r="D540" s="228">
        <v>0</v>
      </c>
      <c r="E540" s="228">
        <v>0</v>
      </c>
      <c r="F540" s="228">
        <v>0</v>
      </c>
      <c r="G540" s="229">
        <v>0</v>
      </c>
      <c r="H540" s="228">
        <v>0.90755338144302411</v>
      </c>
      <c r="I540" s="230" t="s">
        <v>117</v>
      </c>
      <c r="J540" s="229">
        <v>-0.90755338144302411</v>
      </c>
      <c r="K540" s="228">
        <v>0.107194999933243</v>
      </c>
      <c r="L540" s="228">
        <v>5.3259999990462936E-2</v>
      </c>
      <c r="M540" s="228">
        <v>5.3932500243188075E-2</v>
      </c>
      <c r="N540" s="228">
        <v>0</v>
      </c>
      <c r="O540" s="228" t="s">
        <v>42</v>
      </c>
      <c r="P540" s="228">
        <v>5.3596875041723502E-2</v>
      </c>
      <c r="Q540" s="126">
        <v>0</v>
      </c>
    </row>
    <row r="541" spans="1:17" ht="10.75" customHeight="1" x14ac:dyDescent="0.25">
      <c r="A541" s="110"/>
      <c r="B541" s="138" t="s">
        <v>92</v>
      </c>
      <c r="C541" s="139">
        <v>0</v>
      </c>
      <c r="D541" s="228">
        <v>0</v>
      </c>
      <c r="E541" s="228">
        <v>0</v>
      </c>
      <c r="F541" s="228">
        <v>0</v>
      </c>
      <c r="G541" s="229">
        <v>0</v>
      </c>
      <c r="H541" s="228">
        <v>0.45387500762939498</v>
      </c>
      <c r="I541" s="230" t="s">
        <v>117</v>
      </c>
      <c r="J541" s="229">
        <v>-0.45387500762939498</v>
      </c>
      <c r="K541" s="228">
        <v>9.8875000000000046E-2</v>
      </c>
      <c r="L541" s="228">
        <v>0</v>
      </c>
      <c r="M541" s="228">
        <v>0</v>
      </c>
      <c r="N541" s="228">
        <v>3.3900001525878964E-2</v>
      </c>
      <c r="O541" s="228" t="s">
        <v>42</v>
      </c>
      <c r="P541" s="228">
        <v>3.3193750381469753E-2</v>
      </c>
      <c r="Q541" s="126">
        <v>0</v>
      </c>
    </row>
    <row r="542" spans="1:17" ht="10.75" customHeight="1" x14ac:dyDescent="0.25">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25">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25">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25">
      <c r="A545" s="110"/>
      <c r="B545" s="138" t="s">
        <v>95</v>
      </c>
      <c r="C545" s="139">
        <v>0</v>
      </c>
      <c r="D545" s="228">
        <v>0</v>
      </c>
      <c r="E545" s="228">
        <v>0</v>
      </c>
      <c r="F545" s="228">
        <v>0</v>
      </c>
      <c r="G545" s="229">
        <v>0</v>
      </c>
      <c r="H545" s="228">
        <v>6.1445000350475301E-2</v>
      </c>
      <c r="I545" s="230" t="s">
        <v>117</v>
      </c>
      <c r="J545" s="229">
        <v>-6.1445000350475301E-2</v>
      </c>
      <c r="K545" s="228">
        <v>0</v>
      </c>
      <c r="L545" s="228">
        <v>4.9645000338554367E-2</v>
      </c>
      <c r="M545" s="228">
        <v>1.1000000000000003E-2</v>
      </c>
      <c r="N545" s="228">
        <v>0</v>
      </c>
      <c r="O545" s="228" t="s">
        <v>42</v>
      </c>
      <c r="P545" s="228">
        <v>1.5161250084638592E-2</v>
      </c>
      <c r="Q545" s="126">
        <v>0</v>
      </c>
    </row>
    <row r="546" spans="1:20" ht="10.75" customHeight="1" x14ac:dyDescent="0.25">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25">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25">
      <c r="A548" s="110"/>
      <c r="B548" s="138" t="s">
        <v>98</v>
      </c>
      <c r="C548" s="139">
        <v>0</v>
      </c>
      <c r="D548" s="228">
        <v>0</v>
      </c>
      <c r="E548" s="228">
        <v>0</v>
      </c>
      <c r="F548" s="228">
        <v>0</v>
      </c>
      <c r="G548" s="229">
        <v>0</v>
      </c>
      <c r="H548" s="228">
        <v>12.19099999809265</v>
      </c>
      <c r="I548" s="230" t="s">
        <v>117</v>
      </c>
      <c r="J548" s="229">
        <v>-12.19099999809265</v>
      </c>
      <c r="K548" s="228">
        <v>1.2670000000000012</v>
      </c>
      <c r="L548" s="228">
        <v>2.0999999999999019E-2</v>
      </c>
      <c r="M548" s="228">
        <v>1.4509999999999987</v>
      </c>
      <c r="N548" s="228">
        <v>0.31500000000000128</v>
      </c>
      <c r="O548" s="228" t="s">
        <v>42</v>
      </c>
      <c r="P548" s="228">
        <v>0.76350000000000007</v>
      </c>
      <c r="Q548" s="126">
        <v>0</v>
      </c>
    </row>
    <row r="549" spans="1:20" ht="10.75" hidden="1" customHeight="1" x14ac:dyDescent="0.25">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25">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25">
      <c r="A551" s="110"/>
      <c r="B551" s="138" t="s">
        <v>101</v>
      </c>
      <c r="C551" s="139">
        <v>0</v>
      </c>
      <c r="D551" s="228">
        <v>0</v>
      </c>
      <c r="E551" s="228">
        <v>0</v>
      </c>
      <c r="F551" s="228">
        <v>0</v>
      </c>
      <c r="G551" s="229">
        <v>0</v>
      </c>
      <c r="H551" s="228">
        <v>0.13</v>
      </c>
      <c r="I551" s="230" t="s">
        <v>117</v>
      </c>
      <c r="J551" s="229">
        <v>-0.13</v>
      </c>
      <c r="K551" s="228">
        <v>0</v>
      </c>
      <c r="L551" s="228">
        <v>0</v>
      </c>
      <c r="M551" s="228">
        <v>0</v>
      </c>
      <c r="N551" s="228">
        <v>2.0000000000000004E-2</v>
      </c>
      <c r="O551" s="228" t="s">
        <v>42</v>
      </c>
      <c r="P551" s="228">
        <v>5.000000000000001E-3</v>
      </c>
      <c r="Q551" s="126">
        <v>0</v>
      </c>
    </row>
    <row r="552" spans="1:20" ht="10.75" customHeight="1" x14ac:dyDescent="0.25">
      <c r="A552" s="110"/>
      <c r="B552" s="1" t="s">
        <v>102</v>
      </c>
      <c r="C552" s="139">
        <v>0</v>
      </c>
      <c r="D552" s="228">
        <v>0</v>
      </c>
      <c r="E552" s="228">
        <v>0</v>
      </c>
      <c r="F552" s="228">
        <v>0</v>
      </c>
      <c r="G552" s="229">
        <v>0</v>
      </c>
      <c r="H552" s="228">
        <v>10.2360000181198</v>
      </c>
      <c r="I552" s="230" t="s">
        <v>117</v>
      </c>
      <c r="J552" s="229">
        <v>-10.2360000181198</v>
      </c>
      <c r="K552" s="228">
        <v>0.1509999999999998</v>
      </c>
      <c r="L552" s="228">
        <v>8.7999999046330046E-2</v>
      </c>
      <c r="M552" s="228">
        <v>1.8099999694824103</v>
      </c>
      <c r="N552" s="228">
        <v>9.6000000000000085E-2</v>
      </c>
      <c r="O552" s="228" t="s">
        <v>42</v>
      </c>
      <c r="P552" s="228">
        <v>0.53624999213218505</v>
      </c>
      <c r="Q552" s="126">
        <v>0</v>
      </c>
    </row>
    <row r="553" spans="1:20" ht="10.75" customHeight="1" x14ac:dyDescent="0.25">
      <c r="A553" s="110"/>
      <c r="B553" s="141" t="s">
        <v>104</v>
      </c>
      <c r="C553" s="139">
        <v>0</v>
      </c>
      <c r="D553" s="228">
        <v>0</v>
      </c>
      <c r="E553" s="228">
        <v>0</v>
      </c>
      <c r="F553" s="228">
        <v>0</v>
      </c>
      <c r="G553" s="229">
        <v>0</v>
      </c>
      <c r="H553" s="228">
        <v>101.55456338828803</v>
      </c>
      <c r="I553" s="230" t="s">
        <v>117</v>
      </c>
      <c r="J553" s="229">
        <v>-101.55456338828803</v>
      </c>
      <c r="K553" s="228">
        <v>11.695269998788845</v>
      </c>
      <c r="L553" s="228">
        <v>4.8754449983835286</v>
      </c>
      <c r="M553" s="228">
        <v>14.345932473540273</v>
      </c>
      <c r="N553" s="228">
        <v>5.3568100016117484</v>
      </c>
      <c r="O553" s="228" t="s">
        <v>42</v>
      </c>
      <c r="P553" s="228">
        <v>9.0683643680810988</v>
      </c>
      <c r="Q553" s="126">
        <v>0</v>
      </c>
    </row>
    <row r="554" spans="1:20" ht="10.75" customHeight="1" x14ac:dyDescent="0.25">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25">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25">
      <c r="A556" s="110"/>
      <c r="B556" s="138" t="s">
        <v>106</v>
      </c>
      <c r="C556" s="139">
        <v>0</v>
      </c>
      <c r="D556" s="139">
        <v>0</v>
      </c>
      <c r="E556" s="107">
        <v>0</v>
      </c>
      <c r="F556" s="228">
        <v>0</v>
      </c>
      <c r="G556" s="229">
        <v>0</v>
      </c>
      <c r="H556" s="228">
        <v>0.31875799905881302</v>
      </c>
      <c r="I556" s="230" t="s">
        <v>117</v>
      </c>
      <c r="J556" s="229">
        <v>-0.31875799905881302</v>
      </c>
      <c r="K556" s="228">
        <v>0.10094199990853597</v>
      </c>
      <c r="L556" s="228">
        <v>3.3060999751091003E-2</v>
      </c>
      <c r="M556" s="228">
        <v>1.1017499685288035E-2</v>
      </c>
      <c r="N556" s="228">
        <v>0</v>
      </c>
      <c r="O556" s="228" t="s">
        <v>42</v>
      </c>
      <c r="P556" s="228">
        <v>3.6255124836228753E-2</v>
      </c>
      <c r="Q556" s="126">
        <v>0</v>
      </c>
    </row>
    <row r="557" spans="1:20" ht="10.75" customHeight="1" x14ac:dyDescent="0.25">
      <c r="A557" s="110"/>
      <c r="B557" s="145" t="s">
        <v>107</v>
      </c>
      <c r="C557" s="139">
        <v>0</v>
      </c>
      <c r="D557" s="139">
        <v>0</v>
      </c>
      <c r="E557" s="107">
        <v>0</v>
      </c>
      <c r="F557" s="228">
        <v>0</v>
      </c>
      <c r="G557" s="229">
        <v>0</v>
      </c>
      <c r="H557" s="228">
        <v>12.6467294180393</v>
      </c>
      <c r="I557" s="230" t="s">
        <v>117</v>
      </c>
      <c r="J557" s="229">
        <v>-12.6467294180393</v>
      </c>
      <c r="K557" s="228">
        <v>1.4838539359569598</v>
      </c>
      <c r="L557" s="228">
        <v>0.70555438971519102</v>
      </c>
      <c r="M557" s="228">
        <v>1.4770255458355397</v>
      </c>
      <c r="N557" s="228">
        <v>1.7142551454304991</v>
      </c>
      <c r="O557" s="228" t="s">
        <v>42</v>
      </c>
      <c r="P557" s="228">
        <v>1.3451722542345474</v>
      </c>
      <c r="Q557" s="126">
        <v>0</v>
      </c>
    </row>
    <row r="558" spans="1:20" ht="10.75" customHeight="1" x14ac:dyDescent="0.25">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25">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25">
      <c r="A560" s="110"/>
      <c r="B560" s="146" t="s">
        <v>110</v>
      </c>
      <c r="C560" s="147">
        <v>0</v>
      </c>
      <c r="D560" s="147">
        <v>0</v>
      </c>
      <c r="E560" s="148">
        <v>0</v>
      </c>
      <c r="F560" s="151">
        <v>0</v>
      </c>
      <c r="G560" s="153">
        <v>1202</v>
      </c>
      <c r="H560" s="151">
        <v>114.52005080538615</v>
      </c>
      <c r="I560" s="150">
        <v>9.5274584696660689</v>
      </c>
      <c r="J560" s="153">
        <v>1087.4799491946139</v>
      </c>
      <c r="K560" s="151">
        <v>13.280065934654345</v>
      </c>
      <c r="L560" s="151">
        <v>5.6140603878498041</v>
      </c>
      <c r="M560" s="151">
        <v>15.833975519061113</v>
      </c>
      <c r="N560" s="151">
        <v>7.0710651470422334</v>
      </c>
      <c r="O560" s="151" t="s">
        <v>42</v>
      </c>
      <c r="P560" s="154">
        <v>10.449791747151874</v>
      </c>
      <c r="Q560" s="133">
        <v>0</v>
      </c>
    </row>
    <row r="561" spans="1:17" ht="10.75" customHeight="1" x14ac:dyDescent="0.25">
      <c r="A561" s="110"/>
      <c r="C561" s="157"/>
      <c r="D561" s="228"/>
      <c r="E561" s="228"/>
      <c r="F561" s="228"/>
      <c r="G561" s="229"/>
      <c r="H561" s="228"/>
      <c r="I561" s="2"/>
      <c r="J561" s="229"/>
      <c r="K561" s="228"/>
      <c r="L561" s="228"/>
      <c r="M561" s="228"/>
      <c r="N561" s="228"/>
      <c r="O561" s="228"/>
      <c r="P561" s="228"/>
    </row>
    <row r="562" spans="1:17" ht="10.75" hidden="1" customHeight="1" x14ac:dyDescent="0.25">
      <c r="A562" s="110"/>
      <c r="D562" s="115"/>
      <c r="I562" s="228"/>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44965</v>
      </c>
      <c r="L565" s="131">
        <v>44972</v>
      </c>
      <c r="M565" s="131">
        <v>44979</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7" t="s">
        <v>119</v>
      </c>
      <c r="D567" s="237"/>
      <c r="E567" s="237"/>
      <c r="F567" s="237"/>
      <c r="G567" s="237"/>
      <c r="H567" s="237"/>
      <c r="I567" s="237"/>
      <c r="J567" s="237"/>
      <c r="K567" s="237"/>
      <c r="L567" s="237"/>
      <c r="M567" s="237"/>
      <c r="N567" s="237"/>
      <c r="O567" s="237"/>
      <c r="P567" s="238"/>
      <c r="Q567" s="125"/>
    </row>
    <row r="568" spans="1:17" ht="10.75" hidden="1" customHeight="1" x14ac:dyDescent="0.25">
      <c r="A568" s="110"/>
      <c r="B568" s="138" t="s">
        <v>80</v>
      </c>
      <c r="C568" s="139">
        <v>0</v>
      </c>
      <c r="D568" s="228">
        <v>0</v>
      </c>
      <c r="E568" s="228">
        <v>0</v>
      </c>
      <c r="F568" s="228">
        <v>0</v>
      </c>
      <c r="G568" s="229">
        <v>0</v>
      </c>
      <c r="H568" s="228">
        <v>2.8650000000000002</v>
      </c>
      <c r="I568" s="230" t="s">
        <v>117</v>
      </c>
      <c r="J568" s="229">
        <v>-2.8650000000000002</v>
      </c>
      <c r="K568" s="228">
        <v>0.10000000000000009</v>
      </c>
      <c r="L568" s="228">
        <v>6.0000000000000053E-2</v>
      </c>
      <c r="M568" s="228">
        <v>0.54</v>
      </c>
      <c r="N568" s="228">
        <v>3.4000000000000252E-2</v>
      </c>
      <c r="O568" s="228" t="s">
        <v>42</v>
      </c>
      <c r="P568" s="228">
        <v>0.18350000000000011</v>
      </c>
      <c r="Q568" s="126">
        <v>0</v>
      </c>
    </row>
    <row r="569" spans="1:17" ht="10.75" hidden="1" customHeight="1" x14ac:dyDescent="0.25">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25">
      <c r="A570" s="110"/>
      <c r="B570" s="138" t="s">
        <v>82</v>
      </c>
      <c r="C570" s="139">
        <v>0</v>
      </c>
      <c r="D570" s="228">
        <v>0</v>
      </c>
      <c r="E570" s="228">
        <v>0</v>
      </c>
      <c r="F570" s="228">
        <v>0</v>
      </c>
      <c r="G570" s="229">
        <v>0</v>
      </c>
      <c r="H570" s="228">
        <v>6.4000000000000001E-2</v>
      </c>
      <c r="I570" s="230" t="s">
        <v>117</v>
      </c>
      <c r="J570" s="229">
        <v>-6.4000000000000001E-2</v>
      </c>
      <c r="K570" s="228">
        <v>5.6000000000000001E-2</v>
      </c>
      <c r="L570" s="228">
        <v>8.0000000000000002E-3</v>
      </c>
      <c r="M570" s="228">
        <v>0</v>
      </c>
      <c r="N570" s="228">
        <v>0</v>
      </c>
      <c r="O570" s="228" t="s">
        <v>42</v>
      </c>
      <c r="P570" s="228">
        <v>1.6E-2</v>
      </c>
      <c r="Q570" s="126">
        <v>0</v>
      </c>
    </row>
    <row r="571" spans="1:17" ht="10.75" hidden="1" customHeight="1" x14ac:dyDescent="0.25">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25">
      <c r="A572" s="110"/>
      <c r="B572" s="138" t="s">
        <v>84</v>
      </c>
      <c r="C572" s="139">
        <v>0</v>
      </c>
      <c r="D572" s="228">
        <v>0</v>
      </c>
      <c r="E572" s="228">
        <v>0</v>
      </c>
      <c r="F572" s="228">
        <v>0</v>
      </c>
      <c r="G572" s="229">
        <v>0</v>
      </c>
      <c r="H572" s="228">
        <v>4.968</v>
      </c>
      <c r="I572" s="230" t="s">
        <v>117</v>
      </c>
      <c r="J572" s="229">
        <v>-4.968</v>
      </c>
      <c r="K572" s="228">
        <v>0.12799999999999978</v>
      </c>
      <c r="L572" s="228">
        <v>3.9999999999999938E-2</v>
      </c>
      <c r="M572" s="228">
        <v>0.73299999999999998</v>
      </c>
      <c r="N572" s="228">
        <v>1.3109999999999997</v>
      </c>
      <c r="O572" s="228" t="s">
        <v>42</v>
      </c>
      <c r="P572" s="228">
        <v>0.55299999999999983</v>
      </c>
      <c r="Q572" s="126">
        <v>0</v>
      </c>
    </row>
    <row r="573" spans="1:17" ht="10.75" hidden="1" customHeight="1" x14ac:dyDescent="0.25">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25">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25">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25">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25">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25">
      <c r="A578" s="110"/>
      <c r="B578" s="141" t="s">
        <v>90</v>
      </c>
      <c r="C578" s="139">
        <v>0</v>
      </c>
      <c r="D578" s="228">
        <v>0</v>
      </c>
      <c r="E578" s="228">
        <v>0</v>
      </c>
      <c r="F578" s="228">
        <v>0</v>
      </c>
      <c r="G578" s="229">
        <v>0</v>
      </c>
      <c r="H578" s="228">
        <v>7.8970000000000002</v>
      </c>
      <c r="I578" s="230" t="s">
        <v>117</v>
      </c>
      <c r="J578" s="229">
        <v>-7.8970000000000002</v>
      </c>
      <c r="K578" s="228">
        <v>0.28399999999999986</v>
      </c>
      <c r="L578" s="228">
        <v>0.108</v>
      </c>
      <c r="M578" s="228">
        <v>1.2730000000000001</v>
      </c>
      <c r="N578" s="228">
        <v>1.345</v>
      </c>
      <c r="O578" s="228" t="s">
        <v>42</v>
      </c>
      <c r="P578" s="142">
        <v>0.75249999999999995</v>
      </c>
      <c r="Q578" s="126">
        <v>0</v>
      </c>
    </row>
    <row r="579" spans="1:17" ht="10.75" hidden="1" customHeight="1" x14ac:dyDescent="0.25">
      <c r="A579" s="110"/>
      <c r="B579" s="141"/>
      <c r="D579" s="228"/>
      <c r="E579" s="228"/>
      <c r="F579" s="228"/>
      <c r="G579" s="229"/>
      <c r="H579" s="228"/>
      <c r="I579" s="230"/>
      <c r="J579" s="229"/>
      <c r="K579" s="228"/>
      <c r="L579" s="228"/>
      <c r="M579" s="228"/>
      <c r="N579" s="228"/>
      <c r="O579" s="228"/>
      <c r="P579" s="228"/>
      <c r="Q579" s="126"/>
    </row>
    <row r="580" spans="1:17" ht="10.75" hidden="1" customHeight="1" x14ac:dyDescent="0.25">
      <c r="A580" s="110"/>
      <c r="B580" s="138" t="s">
        <v>91</v>
      </c>
      <c r="C580" s="139">
        <v>0</v>
      </c>
      <c r="D580" s="228">
        <v>0</v>
      </c>
      <c r="E580" s="228">
        <v>0</v>
      </c>
      <c r="F580" s="228">
        <v>0</v>
      </c>
      <c r="G580" s="229">
        <v>0</v>
      </c>
      <c r="H580" s="228">
        <v>0.224</v>
      </c>
      <c r="I580" s="230" t="s">
        <v>117</v>
      </c>
      <c r="J580" s="229">
        <v>-0.224</v>
      </c>
      <c r="K580" s="228">
        <v>0</v>
      </c>
      <c r="L580" s="228">
        <v>0.08</v>
      </c>
      <c r="M580" s="228">
        <v>0</v>
      </c>
      <c r="N580" s="228">
        <v>0.1</v>
      </c>
      <c r="O580" s="228" t="s">
        <v>42</v>
      </c>
      <c r="P580" s="228">
        <v>4.4999999999999998E-2</v>
      </c>
      <c r="Q580" s="126">
        <v>0</v>
      </c>
    </row>
    <row r="581" spans="1:17" ht="10.75" hidden="1" customHeight="1" x14ac:dyDescent="0.25">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25">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25">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25">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25">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25">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25">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25">
      <c r="A588" s="110"/>
      <c r="B588" s="138" t="s">
        <v>98</v>
      </c>
      <c r="C588" s="139">
        <v>0</v>
      </c>
      <c r="D588" s="228">
        <v>0</v>
      </c>
      <c r="E588" s="228">
        <v>0</v>
      </c>
      <c r="F588" s="228">
        <v>0</v>
      </c>
      <c r="G588" s="229">
        <v>0</v>
      </c>
      <c r="H588" s="228">
        <v>2.798</v>
      </c>
      <c r="I588" s="230" t="s">
        <v>117</v>
      </c>
      <c r="J588" s="229">
        <v>-2.798</v>
      </c>
      <c r="K588" s="228">
        <v>0.41000000000000009</v>
      </c>
      <c r="L588" s="228">
        <v>0</v>
      </c>
      <c r="M588" s="228">
        <v>0.62799999999999967</v>
      </c>
      <c r="N588" s="228">
        <v>0.33600000000000013</v>
      </c>
      <c r="O588" s="228" t="s">
        <v>42</v>
      </c>
      <c r="P588" s="228">
        <v>0.34349999999999997</v>
      </c>
      <c r="Q588" s="126">
        <v>0</v>
      </c>
    </row>
    <row r="589" spans="1:17" ht="10.75" hidden="1" customHeight="1" x14ac:dyDescent="0.25">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25">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25">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25">
      <c r="A592" s="110"/>
      <c r="B592" s="1" t="s">
        <v>102</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25">
      <c r="A593" s="110"/>
      <c r="B593" s="141" t="s">
        <v>104</v>
      </c>
      <c r="C593" s="139">
        <v>0</v>
      </c>
      <c r="D593" s="228">
        <v>0</v>
      </c>
      <c r="E593" s="228">
        <v>0</v>
      </c>
      <c r="F593" s="228">
        <v>0</v>
      </c>
      <c r="G593" s="229">
        <v>0</v>
      </c>
      <c r="H593" s="228">
        <v>10.919</v>
      </c>
      <c r="I593" s="230" t="s">
        <v>117</v>
      </c>
      <c r="J593" s="229">
        <v>-10.919</v>
      </c>
      <c r="K593" s="228">
        <v>0.6939999999999994</v>
      </c>
      <c r="L593" s="228">
        <v>0.18800000000000033</v>
      </c>
      <c r="M593" s="228">
        <v>1.9009999999999978</v>
      </c>
      <c r="N593" s="228">
        <v>1.7810000000000019</v>
      </c>
      <c r="O593" s="228" t="s">
        <v>42</v>
      </c>
      <c r="P593" s="228">
        <v>1.141</v>
      </c>
      <c r="Q593" s="126">
        <v>0</v>
      </c>
    </row>
    <row r="594" spans="1:17" ht="10.75" hidden="1" customHeight="1" x14ac:dyDescent="0.25">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25">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25">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25">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25">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25">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25">
      <c r="A600" s="110"/>
      <c r="B600" s="146" t="s">
        <v>110</v>
      </c>
      <c r="C600" s="147">
        <v>0</v>
      </c>
      <c r="D600" s="147">
        <v>0</v>
      </c>
      <c r="E600" s="148">
        <v>0</v>
      </c>
      <c r="F600" s="151">
        <v>0</v>
      </c>
      <c r="G600" s="153">
        <v>0</v>
      </c>
      <c r="H600" s="151">
        <v>10.919</v>
      </c>
      <c r="I600" s="150" t="e">
        <v>#DIV/0!</v>
      </c>
      <c r="J600" s="153">
        <v>-10.919</v>
      </c>
      <c r="K600" s="151">
        <v>0.6939999999999994</v>
      </c>
      <c r="L600" s="151">
        <v>0.18800000000000033</v>
      </c>
      <c r="M600" s="151">
        <v>1.9009999999999978</v>
      </c>
      <c r="N600" s="151">
        <v>1.7810000000000019</v>
      </c>
      <c r="O600" s="151" t="s">
        <v>42</v>
      </c>
      <c r="P600" s="154">
        <v>1.141</v>
      </c>
      <c r="Q600" s="133">
        <v>0</v>
      </c>
    </row>
    <row r="601" spans="1:17" ht="10.75" customHeight="1" x14ac:dyDescent="0.25">
      <c r="A601" s="110"/>
      <c r="B601" s="155" t="s">
        <v>275</v>
      </c>
      <c r="C601" s="155"/>
      <c r="I601" s="228"/>
    </row>
    <row r="602" spans="1:17" ht="10.75" customHeight="1" x14ac:dyDescent="0.25">
      <c r="A602" s="110"/>
      <c r="B602" s="104" t="s">
        <v>112</v>
      </c>
      <c r="C602" s="104"/>
      <c r="J602" s="233"/>
    </row>
    <row r="606" spans="1:17" ht="10.75" customHeight="1" x14ac:dyDescent="0.25">
      <c r="A606" s="110"/>
      <c r="B606" s="104" t="s">
        <v>273</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44965</v>
      </c>
      <c r="L611" s="131">
        <v>44972</v>
      </c>
      <c r="M611" s="131">
        <v>44979</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25">
      <c r="A614" s="110"/>
      <c r="B614" s="138" t="s">
        <v>80</v>
      </c>
      <c r="C614" s="139">
        <v>0</v>
      </c>
      <c r="D614" s="228">
        <v>0</v>
      </c>
      <c r="E614" s="228">
        <v>0</v>
      </c>
      <c r="F614" s="228">
        <v>0</v>
      </c>
      <c r="G614" s="229">
        <v>0</v>
      </c>
      <c r="H614" s="228">
        <v>3.3085249994993213</v>
      </c>
      <c r="I614" s="230" t="s">
        <v>117</v>
      </c>
      <c r="J614" s="229">
        <v>-3.3085249994993213</v>
      </c>
      <c r="K614" s="228">
        <v>0.48053999984264356</v>
      </c>
      <c r="L614" s="228">
        <v>0.18017499971389778</v>
      </c>
      <c r="M614" s="228">
        <v>0.57600000000000007</v>
      </c>
      <c r="N614" s="228">
        <v>0.25580999994277975</v>
      </c>
      <c r="O614" s="228" t="s">
        <v>42</v>
      </c>
      <c r="P614" s="228">
        <v>0.37313124987483026</v>
      </c>
      <c r="Q614" s="126">
        <v>0</v>
      </c>
      <c r="T614" s="143"/>
    </row>
    <row r="615" spans="1:20" ht="10.75" customHeight="1" x14ac:dyDescent="0.25">
      <c r="A615" s="110"/>
      <c r="B615" s="138" t="s">
        <v>81</v>
      </c>
      <c r="C615" s="139">
        <v>0</v>
      </c>
      <c r="D615" s="228">
        <v>0</v>
      </c>
      <c r="E615" s="228">
        <v>0</v>
      </c>
      <c r="F615" s="228">
        <v>0</v>
      </c>
      <c r="G615" s="229">
        <v>0</v>
      </c>
      <c r="H615" s="228">
        <v>0.30199999999999999</v>
      </c>
      <c r="I615" s="230" t="s">
        <v>117</v>
      </c>
      <c r="J615" s="229">
        <v>-0.30199999999999999</v>
      </c>
      <c r="K615" s="228">
        <v>6.7000000000000004E-2</v>
      </c>
      <c r="L615" s="228">
        <v>2.1999999999999992E-2</v>
      </c>
      <c r="M615" s="228">
        <v>5.4999999999999979E-2</v>
      </c>
      <c r="N615" s="228">
        <v>0</v>
      </c>
      <c r="O615" s="228" t="s">
        <v>42</v>
      </c>
      <c r="P615" s="228">
        <v>3.599999999999999E-2</v>
      </c>
      <c r="Q615" s="126">
        <v>0</v>
      </c>
      <c r="T615" s="143"/>
    </row>
    <row r="616" spans="1:20" ht="10.75" customHeight="1" x14ac:dyDescent="0.25">
      <c r="A616" s="110"/>
      <c r="B616" s="138" t="s">
        <v>82</v>
      </c>
      <c r="C616" s="139">
        <v>0</v>
      </c>
      <c r="D616" s="228">
        <v>0</v>
      </c>
      <c r="E616" s="228">
        <v>0</v>
      </c>
      <c r="F616" s="228">
        <v>0</v>
      </c>
      <c r="G616" s="229">
        <v>0</v>
      </c>
      <c r="H616" s="228">
        <v>0.45199999999999996</v>
      </c>
      <c r="I616" s="230" t="s">
        <v>117</v>
      </c>
      <c r="J616" s="229">
        <v>-0.45199999999999996</v>
      </c>
      <c r="K616" s="228">
        <v>0.15300000000000005</v>
      </c>
      <c r="L616" s="228">
        <v>2.9999999999999943E-2</v>
      </c>
      <c r="M616" s="228">
        <v>1.999999999999974E-3</v>
      </c>
      <c r="N616" s="228">
        <v>0</v>
      </c>
      <c r="O616" s="228" t="s">
        <v>42</v>
      </c>
      <c r="P616" s="228">
        <v>4.6249999999999993E-2</v>
      </c>
      <c r="Q616" s="126">
        <v>0</v>
      </c>
      <c r="T616" s="143"/>
    </row>
    <row r="617" spans="1:20" ht="10.75" customHeight="1" x14ac:dyDescent="0.25">
      <c r="A617" s="110"/>
      <c r="B617" s="138" t="s">
        <v>83</v>
      </c>
      <c r="C617" s="139">
        <v>0</v>
      </c>
      <c r="D617" s="228">
        <v>0</v>
      </c>
      <c r="E617" s="228">
        <v>0</v>
      </c>
      <c r="F617" s="228">
        <v>0</v>
      </c>
      <c r="G617" s="229">
        <v>0</v>
      </c>
      <c r="H617" s="228">
        <v>0.93800000000000006</v>
      </c>
      <c r="I617" s="230" t="s">
        <v>117</v>
      </c>
      <c r="J617" s="229">
        <v>-0.93800000000000006</v>
      </c>
      <c r="K617" s="228">
        <v>8.4000000000000088E-2</v>
      </c>
      <c r="L617" s="228">
        <v>5.6999999999999953E-2</v>
      </c>
      <c r="M617" s="228">
        <v>9.799999999999999E-2</v>
      </c>
      <c r="N617" s="228">
        <v>0.1000000000000001</v>
      </c>
      <c r="O617" s="228" t="s">
        <v>42</v>
      </c>
      <c r="P617" s="228">
        <v>8.4750000000000034E-2</v>
      </c>
      <c r="Q617" s="126">
        <v>0</v>
      </c>
      <c r="T617" s="143"/>
    </row>
    <row r="618" spans="1:20" ht="10.75" customHeight="1" x14ac:dyDescent="0.25">
      <c r="A618" s="110"/>
      <c r="B618" s="138" t="s">
        <v>84</v>
      </c>
      <c r="C618" s="139">
        <v>0</v>
      </c>
      <c r="D618" s="228">
        <v>0</v>
      </c>
      <c r="E618" s="228">
        <v>0</v>
      </c>
      <c r="F618" s="228">
        <v>0</v>
      </c>
      <c r="G618" s="229">
        <v>0</v>
      </c>
      <c r="H618" s="228">
        <v>8.3962400621175757</v>
      </c>
      <c r="I618" s="230" t="s">
        <v>117</v>
      </c>
      <c r="J618" s="229">
        <v>-8.3962400621175757</v>
      </c>
      <c r="K618" s="228">
        <v>0.36481000041962031</v>
      </c>
      <c r="L618" s="228">
        <v>3.2699999809194663E-3</v>
      </c>
      <c r="M618" s="228">
        <v>1.3490600690841696</v>
      </c>
      <c r="N618" s="228">
        <v>0.69488997745514014</v>
      </c>
      <c r="O618" s="228" t="s">
        <v>42</v>
      </c>
      <c r="P618" s="228">
        <v>0.60300751173496236</v>
      </c>
      <c r="Q618" s="126">
        <v>0</v>
      </c>
      <c r="T618" s="143"/>
    </row>
    <row r="619" spans="1:20" ht="10.75" customHeight="1" x14ac:dyDescent="0.25">
      <c r="A619" s="110"/>
      <c r="B619" s="138" t="s">
        <v>85</v>
      </c>
      <c r="C619" s="139">
        <v>0</v>
      </c>
      <c r="D619" s="228">
        <v>0</v>
      </c>
      <c r="E619" s="228">
        <v>0</v>
      </c>
      <c r="F619" s="228">
        <v>0</v>
      </c>
      <c r="G619" s="229">
        <v>0</v>
      </c>
      <c r="H619" s="228">
        <v>6.0000000000000001E-3</v>
      </c>
      <c r="I619" s="230" t="s">
        <v>117</v>
      </c>
      <c r="J619" s="229">
        <v>-6.0000000000000001E-3</v>
      </c>
      <c r="K619" s="228">
        <v>6.0000000000000001E-3</v>
      </c>
      <c r="L619" s="228">
        <v>0</v>
      </c>
      <c r="M619" s="228">
        <v>0</v>
      </c>
      <c r="N619" s="228">
        <v>0</v>
      </c>
      <c r="O619" s="228" t="s">
        <v>42</v>
      </c>
      <c r="P619" s="228">
        <v>1.5E-3</v>
      </c>
      <c r="Q619" s="126">
        <v>0</v>
      </c>
      <c r="T619" s="143"/>
    </row>
    <row r="620" spans="1:20" ht="10.75" customHeight="1" x14ac:dyDescent="0.25">
      <c r="A620" s="110"/>
      <c r="B620" s="138" t="s">
        <v>86</v>
      </c>
      <c r="C620" s="139">
        <v>0</v>
      </c>
      <c r="D620" s="228">
        <v>0</v>
      </c>
      <c r="E620" s="228">
        <v>0</v>
      </c>
      <c r="F620" s="228">
        <v>0</v>
      </c>
      <c r="G620" s="229">
        <v>0</v>
      </c>
      <c r="H620" s="228">
        <v>4.4999999999999998E-2</v>
      </c>
      <c r="I620" s="230" t="s">
        <v>117</v>
      </c>
      <c r="J620" s="229">
        <v>-4.4999999999999998E-2</v>
      </c>
      <c r="K620" s="228">
        <v>0</v>
      </c>
      <c r="L620" s="228">
        <v>0</v>
      </c>
      <c r="M620" s="228">
        <v>1.9999999999999948E-3</v>
      </c>
      <c r="N620" s="228">
        <v>9.0000000000000011E-3</v>
      </c>
      <c r="O620" s="228" t="s">
        <v>42</v>
      </c>
      <c r="P620" s="228">
        <v>2.749999999999999E-3</v>
      </c>
      <c r="Q620" s="126">
        <v>0</v>
      </c>
      <c r="T620" s="143"/>
    </row>
    <row r="621" spans="1:20" ht="10.75" customHeight="1" x14ac:dyDescent="0.25">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0</v>
      </c>
      <c r="O621" s="228" t="s">
        <v>42</v>
      </c>
      <c r="P621" s="228">
        <v>0</v>
      </c>
      <c r="Q621" s="126">
        <v>0</v>
      </c>
      <c r="T621" s="143"/>
    </row>
    <row r="622" spans="1:20" ht="10.75" customHeight="1" x14ac:dyDescent="0.25">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25">
      <c r="A623" s="110"/>
      <c r="B623" s="138" t="s">
        <v>89</v>
      </c>
      <c r="C623" s="139">
        <v>0</v>
      </c>
      <c r="D623" s="228">
        <v>0</v>
      </c>
      <c r="E623" s="228">
        <v>0</v>
      </c>
      <c r="F623" s="228">
        <v>0</v>
      </c>
      <c r="G623" s="229">
        <v>0</v>
      </c>
      <c r="H623" s="228">
        <v>0.46200000000000002</v>
      </c>
      <c r="I623" s="230" t="s">
        <v>117</v>
      </c>
      <c r="J623" s="229">
        <v>-0.46200000000000002</v>
      </c>
      <c r="K623" s="228">
        <v>0.109</v>
      </c>
      <c r="L623" s="228">
        <v>0.13199999999999998</v>
      </c>
      <c r="M623" s="228">
        <v>2.0000000000000018E-2</v>
      </c>
      <c r="N623" s="228">
        <v>8.8000000000000023E-2</v>
      </c>
      <c r="O623" s="228" t="s">
        <v>42</v>
      </c>
      <c r="P623" s="228">
        <v>8.7250000000000008E-2</v>
      </c>
      <c r="Q623" s="126">
        <v>0</v>
      </c>
      <c r="T623" s="143"/>
    </row>
    <row r="624" spans="1:20" ht="10.75" customHeight="1" x14ac:dyDescent="0.25">
      <c r="A624" s="110"/>
      <c r="B624" s="141" t="s">
        <v>90</v>
      </c>
      <c r="C624" s="139">
        <v>0</v>
      </c>
      <c r="D624" s="228">
        <v>0</v>
      </c>
      <c r="E624" s="228">
        <v>0</v>
      </c>
      <c r="F624" s="228">
        <v>0</v>
      </c>
      <c r="G624" s="229">
        <v>0</v>
      </c>
      <c r="H624" s="228">
        <v>13.915765061616897</v>
      </c>
      <c r="I624" s="230" t="s">
        <v>117</v>
      </c>
      <c r="J624" s="229">
        <v>-13.915765061616897</v>
      </c>
      <c r="K624" s="228">
        <v>1.2643500002622641</v>
      </c>
      <c r="L624" s="228">
        <v>0.42444499969481708</v>
      </c>
      <c r="M624" s="228">
        <v>2.1020600690841693</v>
      </c>
      <c r="N624" s="228">
        <v>1.14769997739792</v>
      </c>
      <c r="O624" s="228" t="s">
        <v>42</v>
      </c>
      <c r="P624" s="142">
        <v>1.2346387616097927</v>
      </c>
      <c r="Q624" s="126">
        <v>0</v>
      </c>
      <c r="T624" s="143"/>
    </row>
    <row r="625" spans="1:20" ht="10.75" customHeight="1" x14ac:dyDescent="0.25">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25">
      <c r="A626" s="110"/>
      <c r="B626" s="138" t="s">
        <v>91</v>
      </c>
      <c r="C626" s="139">
        <v>0</v>
      </c>
      <c r="D626" s="228">
        <v>0</v>
      </c>
      <c r="E626" s="228">
        <v>0</v>
      </c>
      <c r="F626" s="228">
        <v>0</v>
      </c>
      <c r="G626" s="229">
        <v>0</v>
      </c>
      <c r="H626" s="228">
        <v>1.2844574992954731</v>
      </c>
      <c r="I626" s="230" t="s">
        <v>117</v>
      </c>
      <c r="J626" s="229">
        <v>-1.2844574992954731</v>
      </c>
      <c r="K626" s="228">
        <v>0.33391499447822603</v>
      </c>
      <c r="L626" s="228">
        <v>8.7269500732421804E-2</v>
      </c>
      <c r="M626" s="228">
        <v>0.11034200102090787</v>
      </c>
      <c r="N626" s="228">
        <v>0.13271750032901786</v>
      </c>
      <c r="O626" s="228" t="s">
        <v>42</v>
      </c>
      <c r="P626" s="228">
        <v>0.16606099914014338</v>
      </c>
      <c r="Q626" s="126">
        <v>0</v>
      </c>
      <c r="T626" s="143"/>
    </row>
    <row r="627" spans="1:20" ht="10.75" customHeight="1" x14ac:dyDescent="0.25">
      <c r="A627" s="110"/>
      <c r="B627" s="138" t="s">
        <v>92</v>
      </c>
      <c r="C627" s="139">
        <v>0</v>
      </c>
      <c r="D627" s="228">
        <v>0</v>
      </c>
      <c r="E627" s="228">
        <v>0</v>
      </c>
      <c r="F627" s="228">
        <v>0</v>
      </c>
      <c r="G627" s="229">
        <v>0</v>
      </c>
      <c r="H627" s="228">
        <v>0.216790001031477</v>
      </c>
      <c r="I627" s="230" t="s">
        <v>117</v>
      </c>
      <c r="J627" s="229">
        <v>-0.216790001031477</v>
      </c>
      <c r="K627" s="228">
        <v>0</v>
      </c>
      <c r="L627" s="228">
        <v>3.8700000464916673E-2</v>
      </c>
      <c r="M627" s="228">
        <v>5.0000000000000044E-3</v>
      </c>
      <c r="N627" s="228">
        <v>2.6709999677259011E-2</v>
      </c>
      <c r="O627" s="228" t="s">
        <v>42</v>
      </c>
      <c r="P627" s="228">
        <v>1.7602500035543922E-2</v>
      </c>
      <c r="Q627" s="126">
        <v>0</v>
      </c>
      <c r="T627" s="143"/>
    </row>
    <row r="628" spans="1:20" ht="10.75" customHeight="1" x14ac:dyDescent="0.25">
      <c r="A628" s="110"/>
      <c r="B628" s="138" t="s">
        <v>234</v>
      </c>
      <c r="C628" s="139">
        <v>0</v>
      </c>
      <c r="D628" s="228">
        <v>0</v>
      </c>
      <c r="E628" s="228">
        <v>0</v>
      </c>
      <c r="F628" s="228">
        <v>0</v>
      </c>
      <c r="G628" s="229">
        <v>0</v>
      </c>
      <c r="H628" s="228">
        <v>9.80999982357025E-3</v>
      </c>
      <c r="I628" s="230" t="s">
        <v>117</v>
      </c>
      <c r="J628" s="229">
        <v>-9.80999982357025E-3</v>
      </c>
      <c r="K628" s="228">
        <v>0</v>
      </c>
      <c r="L628" s="228">
        <v>3.2699999809265102E-3</v>
      </c>
      <c r="M628" s="228">
        <v>0</v>
      </c>
      <c r="N628" s="228">
        <v>0</v>
      </c>
      <c r="O628" s="228" t="s">
        <v>42</v>
      </c>
      <c r="P628" s="228">
        <v>8.1749999523162754E-4</v>
      </c>
      <c r="Q628" s="126">
        <v>0</v>
      </c>
      <c r="T628" s="143"/>
    </row>
    <row r="629" spans="1:20" ht="10.75" customHeight="1" x14ac:dyDescent="0.25">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25">
      <c r="A630" s="110"/>
      <c r="B630" s="138" t="s">
        <v>94</v>
      </c>
      <c r="C630" s="139">
        <v>0</v>
      </c>
      <c r="D630" s="228">
        <v>0</v>
      </c>
      <c r="E630" s="228">
        <v>0</v>
      </c>
      <c r="F630" s="228">
        <v>0</v>
      </c>
      <c r="G630" s="229">
        <v>0</v>
      </c>
      <c r="H630" s="228">
        <v>0.28012436408549501</v>
      </c>
      <c r="I630" s="230" t="s">
        <v>117</v>
      </c>
      <c r="J630" s="229">
        <v>-0.28012436408549501</v>
      </c>
      <c r="K630" s="228">
        <v>1.7167500019073495E-2</v>
      </c>
      <c r="L630" s="228">
        <v>5.5425000667572014E-2</v>
      </c>
      <c r="M630" s="228">
        <v>4.551249951869199E-2</v>
      </c>
      <c r="N630" s="228">
        <v>6.2629364669323007E-2</v>
      </c>
      <c r="O630" s="228" t="s">
        <v>42</v>
      </c>
      <c r="P630" s="228">
        <v>4.5183591218665123E-2</v>
      </c>
      <c r="Q630" s="126">
        <v>0</v>
      </c>
      <c r="T630" s="143"/>
    </row>
    <row r="631" spans="1:20" ht="10.75" customHeight="1" x14ac:dyDescent="0.25">
      <c r="A631" s="110"/>
      <c r="B631" s="138" t="s">
        <v>95</v>
      </c>
      <c r="C631" s="139">
        <v>0</v>
      </c>
      <c r="D631" s="228">
        <v>0</v>
      </c>
      <c r="E631" s="228">
        <v>0</v>
      </c>
      <c r="F631" s="228">
        <v>0</v>
      </c>
      <c r="G631" s="229">
        <v>0</v>
      </c>
      <c r="H631" s="228">
        <v>0.264543002687395</v>
      </c>
      <c r="I631" s="230" t="s">
        <v>117</v>
      </c>
      <c r="J631" s="229">
        <v>-0.264543002687395</v>
      </c>
      <c r="K631" s="228">
        <v>7.0305001698433997E-2</v>
      </c>
      <c r="L631" s="228">
        <v>2.4633999943732998E-2</v>
      </c>
      <c r="M631" s="228">
        <v>4.1147501111030993E-2</v>
      </c>
      <c r="N631" s="228">
        <v>2.0982500076294014E-2</v>
      </c>
      <c r="O631" s="228" t="s">
        <v>42</v>
      </c>
      <c r="P631" s="228">
        <v>3.9267250707373004E-2</v>
      </c>
      <c r="Q631" s="126">
        <v>0</v>
      </c>
      <c r="T631" s="143"/>
    </row>
    <row r="632" spans="1:20" ht="10.75" customHeight="1" x14ac:dyDescent="0.25">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25">
      <c r="A633" s="110"/>
      <c r="B633" s="138" t="s">
        <v>97</v>
      </c>
      <c r="C633" s="139">
        <v>0</v>
      </c>
      <c r="D633" s="228">
        <v>0</v>
      </c>
      <c r="E633" s="228">
        <v>0</v>
      </c>
      <c r="F633" s="228">
        <v>0</v>
      </c>
      <c r="G633" s="229">
        <v>0</v>
      </c>
      <c r="H633" s="228">
        <v>0</v>
      </c>
      <c r="I633" s="230" t="s">
        <v>117</v>
      </c>
      <c r="J633" s="229">
        <v>0</v>
      </c>
      <c r="K633" s="228">
        <v>0</v>
      </c>
      <c r="L633" s="228">
        <v>0</v>
      </c>
      <c r="M633" s="228">
        <v>0</v>
      </c>
      <c r="N633" s="228">
        <v>0</v>
      </c>
      <c r="O633" s="228" t="s">
        <v>42</v>
      </c>
      <c r="P633" s="228">
        <v>0</v>
      </c>
      <c r="Q633" s="126">
        <v>0</v>
      </c>
      <c r="T633" s="143"/>
    </row>
    <row r="634" spans="1:20" ht="10.75" customHeight="1" x14ac:dyDescent="0.25">
      <c r="A634" s="110"/>
      <c r="B634" s="138" t="s">
        <v>98</v>
      </c>
      <c r="C634" s="139">
        <v>0</v>
      </c>
      <c r="D634" s="228">
        <v>0</v>
      </c>
      <c r="E634" s="228">
        <v>0</v>
      </c>
      <c r="F634" s="228">
        <v>0</v>
      </c>
      <c r="G634" s="229">
        <v>0</v>
      </c>
      <c r="H634" s="228">
        <v>8.3629299254417404</v>
      </c>
      <c r="I634" s="230" t="s">
        <v>117</v>
      </c>
      <c r="J634" s="229">
        <v>-8.3629299254417404</v>
      </c>
      <c r="K634" s="228">
        <v>0.94200000000000039</v>
      </c>
      <c r="L634" s="228">
        <v>0</v>
      </c>
      <c r="M634" s="228">
        <v>1.1857299957275405</v>
      </c>
      <c r="N634" s="228">
        <v>0.59548000144957969</v>
      </c>
      <c r="O634" s="228" t="s">
        <v>42</v>
      </c>
      <c r="P634" s="228">
        <v>0.68080249929428016</v>
      </c>
      <c r="Q634" s="126">
        <v>0</v>
      </c>
      <c r="T634" s="143"/>
    </row>
    <row r="635" spans="1:20" ht="10.75" hidden="1" customHeight="1" x14ac:dyDescent="0.25">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25">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25">
      <c r="A637" s="110"/>
      <c r="B637" s="138" t="s">
        <v>101</v>
      </c>
      <c r="C637" s="139">
        <v>0</v>
      </c>
      <c r="D637" s="228">
        <v>0</v>
      </c>
      <c r="E637" s="228">
        <v>0</v>
      </c>
      <c r="F637" s="228">
        <v>0</v>
      </c>
      <c r="G637" s="229">
        <v>0</v>
      </c>
      <c r="H637" s="228">
        <v>8.7200002670288108E-3</v>
      </c>
      <c r="I637" s="230" t="s">
        <v>117</v>
      </c>
      <c r="J637" s="229">
        <v>-8.7200002670288108E-3</v>
      </c>
      <c r="K637" s="228">
        <v>0</v>
      </c>
      <c r="L637" s="228">
        <v>0</v>
      </c>
      <c r="M637" s="228">
        <v>4.3600001335144106E-3</v>
      </c>
      <c r="N637" s="228">
        <v>0</v>
      </c>
      <c r="O637" s="228" t="s">
        <v>42</v>
      </c>
      <c r="P637" s="228">
        <v>1.0900000333786027E-3</v>
      </c>
      <c r="Q637" s="126">
        <v>0</v>
      </c>
      <c r="T637" s="143"/>
    </row>
    <row r="638" spans="1:20" ht="10.75" customHeight="1" x14ac:dyDescent="0.25">
      <c r="A638" s="110"/>
      <c r="B638" s="1" t="s">
        <v>102</v>
      </c>
      <c r="C638" s="139">
        <v>0</v>
      </c>
      <c r="D638" s="228">
        <v>0</v>
      </c>
      <c r="E638" s="228">
        <v>0</v>
      </c>
      <c r="F638" s="228">
        <v>0</v>
      </c>
      <c r="G638" s="229">
        <v>0</v>
      </c>
      <c r="H638" s="228">
        <v>4.2357399358749399</v>
      </c>
      <c r="I638" s="230" t="s">
        <v>117</v>
      </c>
      <c r="J638" s="229">
        <v>-4.2357399358749399</v>
      </c>
      <c r="K638" s="228">
        <v>1.3080000162120076E-2</v>
      </c>
      <c r="L638" s="228">
        <v>9.809999942780312E-3</v>
      </c>
      <c r="M638" s="228">
        <v>1.2589500162601497</v>
      </c>
      <c r="N638" s="228">
        <v>0.36405998468399003</v>
      </c>
      <c r="O638" s="228" t="s">
        <v>42</v>
      </c>
      <c r="P638" s="228">
        <v>0.41147500026226003</v>
      </c>
      <c r="Q638" s="126">
        <v>0</v>
      </c>
      <c r="T638" s="143"/>
    </row>
    <row r="639" spans="1:20" ht="10.75" customHeight="1" x14ac:dyDescent="0.25">
      <c r="A639" s="110"/>
      <c r="B639" s="141" t="s">
        <v>104</v>
      </c>
      <c r="C639" s="139">
        <v>0</v>
      </c>
      <c r="D639" s="228">
        <v>0</v>
      </c>
      <c r="E639" s="228">
        <v>0</v>
      </c>
      <c r="F639" s="228">
        <v>0</v>
      </c>
      <c r="G639" s="229">
        <v>0</v>
      </c>
      <c r="H639" s="228">
        <v>28.57887979012402</v>
      </c>
      <c r="I639" s="230" t="s">
        <v>117</v>
      </c>
      <c r="J639" s="229">
        <v>-28.57887979012402</v>
      </c>
      <c r="K639" s="228">
        <v>2.640817496620119</v>
      </c>
      <c r="L639" s="228">
        <v>0.64355350142716472</v>
      </c>
      <c r="M639" s="228">
        <v>4.7531020828560084</v>
      </c>
      <c r="N639" s="228">
        <v>2.3502793282833827</v>
      </c>
      <c r="O639" s="228" t="s">
        <v>42</v>
      </c>
      <c r="P639" s="228">
        <v>2.5969381022966691</v>
      </c>
      <c r="Q639" s="126">
        <v>0</v>
      </c>
      <c r="T639" s="143"/>
    </row>
    <row r="640" spans="1:20" ht="10.75" customHeight="1" x14ac:dyDescent="0.25">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25">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25">
      <c r="A642" s="110"/>
      <c r="B642" s="138" t="s">
        <v>106</v>
      </c>
      <c r="C642" s="139">
        <v>0</v>
      </c>
      <c r="D642" s="107">
        <v>0</v>
      </c>
      <c r="E642" s="107">
        <v>0</v>
      </c>
      <c r="F642" s="228">
        <v>0</v>
      </c>
      <c r="G642" s="229">
        <v>0</v>
      </c>
      <c r="H642" s="228">
        <v>0.32234450183808799</v>
      </c>
      <c r="I642" s="230" t="s">
        <v>117</v>
      </c>
      <c r="J642" s="229">
        <v>-0.32234450183808799</v>
      </c>
      <c r="K642" s="228">
        <v>3.3898999646305605E-2</v>
      </c>
      <c r="L642" s="228">
        <v>9.4778000056744E-2</v>
      </c>
      <c r="M642" s="228">
        <v>9.5375001251697983E-2</v>
      </c>
      <c r="N642" s="228">
        <v>4.3600001335140082E-3</v>
      </c>
      <c r="O642" s="228" t="s">
        <v>42</v>
      </c>
      <c r="P642" s="228">
        <v>5.7103000272065399E-2</v>
      </c>
      <c r="Q642" s="126">
        <v>0</v>
      </c>
    </row>
    <row r="643" spans="1:17" ht="10.75" customHeight="1" x14ac:dyDescent="0.25">
      <c r="A643" s="110"/>
      <c r="B643" s="145" t="s">
        <v>107</v>
      </c>
      <c r="C643" s="139">
        <v>0</v>
      </c>
      <c r="D643" s="107">
        <v>0</v>
      </c>
      <c r="E643" s="107">
        <v>0</v>
      </c>
      <c r="F643" s="228">
        <v>0</v>
      </c>
      <c r="G643" s="229">
        <v>0</v>
      </c>
      <c r="H643" s="228">
        <v>0.99838050100207298</v>
      </c>
      <c r="I643" s="230" t="s">
        <v>117</v>
      </c>
      <c r="J643" s="229">
        <v>-0.99838050100207298</v>
      </c>
      <c r="K643" s="228">
        <v>0.18732739999890402</v>
      </c>
      <c r="L643" s="228">
        <v>0.126407300531864</v>
      </c>
      <c r="M643" s="228">
        <v>0.12213450056314401</v>
      </c>
      <c r="N643" s="228">
        <v>6.3423599690198951E-2</v>
      </c>
      <c r="O643" s="228" t="s">
        <v>42</v>
      </c>
      <c r="P643" s="228">
        <v>0.12482320019602774</v>
      </c>
      <c r="Q643" s="126">
        <v>0</v>
      </c>
    </row>
    <row r="644" spans="1:17" ht="10.75" customHeight="1" x14ac:dyDescent="0.25">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25">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25">
      <c r="A646" s="110"/>
      <c r="B646" s="146" t="s">
        <v>110</v>
      </c>
      <c r="C646" s="147">
        <v>0</v>
      </c>
      <c r="D646" s="148">
        <v>0</v>
      </c>
      <c r="E646" s="148">
        <v>0</v>
      </c>
      <c r="F646" s="151">
        <v>0</v>
      </c>
      <c r="G646" s="153">
        <v>715</v>
      </c>
      <c r="H646" s="151">
        <v>29.89960479296418</v>
      </c>
      <c r="I646" s="150">
        <v>4.1817629081068786</v>
      </c>
      <c r="J646" s="153">
        <v>685.10039520703583</v>
      </c>
      <c r="K646" s="151">
        <v>2.8620438962653263</v>
      </c>
      <c r="L646" s="151">
        <v>0.86473880201577669</v>
      </c>
      <c r="M646" s="151">
        <v>4.9706115846708503</v>
      </c>
      <c r="N646" s="151">
        <v>2.418062928107092</v>
      </c>
      <c r="O646" s="151" t="s">
        <v>42</v>
      </c>
      <c r="P646" s="154">
        <v>2.7788643027647617</v>
      </c>
      <c r="Q646" s="133">
        <v>0</v>
      </c>
    </row>
    <row r="647" spans="1:17" ht="10.75" customHeight="1" x14ac:dyDescent="0.25">
      <c r="A647" s="110"/>
      <c r="D647" s="228"/>
      <c r="E647" s="228"/>
      <c r="F647" s="228"/>
      <c r="G647" s="229"/>
      <c r="H647" s="228"/>
      <c r="I647" s="231"/>
      <c r="J647" s="229"/>
      <c r="K647" s="228"/>
      <c r="L647" s="228"/>
      <c r="M647" s="228"/>
      <c r="N647" s="228"/>
      <c r="O647" s="228"/>
      <c r="P647" s="228"/>
    </row>
    <row r="648" spans="1:17" ht="10.75" customHeight="1" x14ac:dyDescent="0.25">
      <c r="A648" s="110"/>
      <c r="D648" s="115"/>
      <c r="I648" s="228"/>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44965</v>
      </c>
      <c r="L651" s="131">
        <v>44972</v>
      </c>
      <c r="M651" s="131">
        <v>44979</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7" t="s">
        <v>114</v>
      </c>
      <c r="D653" s="237"/>
      <c r="E653" s="237"/>
      <c r="F653" s="237"/>
      <c r="G653" s="237"/>
      <c r="H653" s="237"/>
      <c r="I653" s="237"/>
      <c r="J653" s="237"/>
      <c r="K653" s="237"/>
      <c r="L653" s="237"/>
      <c r="M653" s="237"/>
      <c r="N653" s="237"/>
      <c r="O653" s="237"/>
      <c r="P653" s="238"/>
      <c r="Q653" s="125"/>
    </row>
    <row r="654" spans="1:17" ht="10.75" customHeight="1" x14ac:dyDescent="0.25">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25">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25">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25">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25">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25">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25">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25">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25">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25">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25">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25">
      <c r="A665" s="110"/>
      <c r="B665" s="141"/>
      <c r="D665" s="228"/>
      <c r="E665" s="228"/>
      <c r="F665" s="228"/>
      <c r="G665" s="229"/>
      <c r="H665" s="228"/>
      <c r="I665" s="230"/>
      <c r="J665" s="229"/>
      <c r="K665" s="228"/>
      <c r="L665" s="228"/>
      <c r="M665" s="228"/>
      <c r="N665" s="228"/>
      <c r="O665" s="228"/>
      <c r="P665" s="228"/>
      <c r="Q665" s="126"/>
    </row>
    <row r="666" spans="1:17" ht="10.75" customHeight="1" x14ac:dyDescent="0.25">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25">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25">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25">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25">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25">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25">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25">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25">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25">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25">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25">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25">
      <c r="A678" s="110"/>
      <c r="B678" s="1" t="s">
        <v>102</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25">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25">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25">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25">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25">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25">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25">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25">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25">
      <c r="A687" s="110"/>
      <c r="B687" s="155" t="s">
        <v>275</v>
      </c>
      <c r="C687" s="155"/>
      <c r="I687" s="228"/>
    </row>
    <row r="688" spans="1:17" ht="10.75" customHeight="1" x14ac:dyDescent="0.25">
      <c r="A688" s="110"/>
      <c r="B688" s="104" t="s">
        <v>112</v>
      </c>
      <c r="C688" s="104"/>
      <c r="J688" s="233"/>
    </row>
    <row r="692" spans="1:17" ht="10.75" customHeight="1" x14ac:dyDescent="0.25">
      <c r="A692" s="110"/>
      <c r="B692" s="104" t="s">
        <v>273</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44965</v>
      </c>
      <c r="L697" s="131">
        <v>44972</v>
      </c>
      <c r="M697" s="131">
        <v>44979</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7" t="s">
        <v>150</v>
      </c>
      <c r="D699" s="237"/>
      <c r="E699" s="237"/>
      <c r="F699" s="237"/>
      <c r="G699" s="237"/>
      <c r="H699" s="237"/>
      <c r="I699" s="237"/>
      <c r="J699" s="237"/>
      <c r="K699" s="237"/>
      <c r="L699" s="237"/>
      <c r="M699" s="237"/>
      <c r="N699" s="237"/>
      <c r="O699" s="237"/>
      <c r="P699" s="238"/>
      <c r="Q699" s="125"/>
    </row>
    <row r="700" spans="1:17" ht="10.75" customHeight="1" x14ac:dyDescent="0.25">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25">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25">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25">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25">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25">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25">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25">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25">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25">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25">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25">
      <c r="A711" s="110"/>
      <c r="B711" s="141"/>
      <c r="D711" s="228"/>
      <c r="E711" s="228"/>
      <c r="F711" s="228"/>
      <c r="G711" s="229"/>
      <c r="H711" s="228"/>
      <c r="I711" s="230"/>
      <c r="J711" s="229"/>
      <c r="K711" s="228"/>
      <c r="L711" s="228"/>
      <c r="M711" s="228"/>
      <c r="N711" s="228"/>
      <c r="O711" s="228"/>
      <c r="P711" s="228"/>
      <c r="Q711" s="126"/>
    </row>
    <row r="712" spans="1:17" ht="10.75" customHeight="1" x14ac:dyDescent="0.25">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25">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25">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25">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25">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25">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25">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25">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25">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25">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25">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25">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25">
      <c r="A724" s="110"/>
      <c r="B724" s="1" t="s">
        <v>102</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25">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25">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25">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25">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25">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25">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25">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25">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25">
      <c r="A733" s="110"/>
      <c r="B733" s="155" t="s">
        <v>275</v>
      </c>
      <c r="D733" s="228"/>
      <c r="E733" s="228"/>
      <c r="F733" s="228"/>
      <c r="G733" s="229"/>
      <c r="H733" s="228"/>
      <c r="I733" s="231"/>
      <c r="J733" s="229"/>
      <c r="K733" s="228"/>
      <c r="L733" s="228"/>
      <c r="M733" s="228"/>
      <c r="N733" s="228"/>
      <c r="O733" s="228"/>
      <c r="P733" s="228"/>
    </row>
    <row r="734" spans="1:17" ht="10.75" customHeight="1" x14ac:dyDescent="0.25">
      <c r="A734" s="110"/>
      <c r="B734" s="104" t="s">
        <v>112</v>
      </c>
      <c r="D734" s="228"/>
      <c r="E734" s="228"/>
      <c r="F734" s="228"/>
      <c r="G734" s="229"/>
      <c r="H734" s="228"/>
      <c r="I734" s="231"/>
      <c r="J734" s="229"/>
      <c r="K734" s="228"/>
      <c r="L734" s="228"/>
      <c r="M734" s="228"/>
      <c r="N734" s="228"/>
      <c r="O734" s="228"/>
      <c r="P734" s="228"/>
    </row>
    <row r="735" spans="1:17" ht="10.75" customHeight="1" x14ac:dyDescent="0.25">
      <c r="A735" s="110"/>
      <c r="D735" s="228"/>
      <c r="E735" s="228"/>
      <c r="F735" s="228"/>
      <c r="G735" s="229"/>
      <c r="H735" s="228"/>
      <c r="I735" s="231"/>
      <c r="J735" s="229"/>
      <c r="K735" s="228"/>
      <c r="L735" s="228"/>
      <c r="M735" s="228"/>
      <c r="N735" s="228"/>
      <c r="O735" s="228"/>
      <c r="P735" s="228"/>
    </row>
    <row r="736" spans="1:17" ht="10.75" customHeight="1" x14ac:dyDescent="0.25">
      <c r="A736" s="110"/>
      <c r="D736" s="228"/>
      <c r="E736" s="228"/>
      <c r="F736" s="228"/>
      <c r="G736" s="229"/>
      <c r="H736" s="228"/>
      <c r="I736" s="231"/>
      <c r="J736" s="229"/>
      <c r="K736" s="228"/>
      <c r="L736" s="228"/>
      <c r="M736" s="228"/>
      <c r="N736" s="228"/>
      <c r="O736" s="228"/>
      <c r="P736" s="228"/>
    </row>
    <row r="737" spans="1:17" ht="10.75" customHeight="1" x14ac:dyDescent="0.25">
      <c r="A737" s="110"/>
      <c r="D737" s="228"/>
      <c r="E737" s="228"/>
      <c r="F737" s="228"/>
      <c r="G737" s="229"/>
      <c r="H737" s="228"/>
      <c r="I737" s="231"/>
      <c r="J737" s="229"/>
      <c r="K737" s="228"/>
      <c r="L737" s="228"/>
      <c r="M737" s="228"/>
      <c r="N737" s="228"/>
      <c r="O737" s="228"/>
      <c r="P737" s="228"/>
    </row>
    <row r="738" spans="1:17" ht="10.75" customHeight="1" x14ac:dyDescent="0.25">
      <c r="A738" s="110"/>
      <c r="B738" s="104" t="s">
        <v>273</v>
      </c>
      <c r="D738" s="228"/>
      <c r="E738" s="228"/>
      <c r="F738" s="228"/>
      <c r="G738" s="229"/>
      <c r="H738" s="228"/>
      <c r="I738" s="231"/>
      <c r="J738" s="229"/>
      <c r="K738" s="228"/>
      <c r="L738" s="228"/>
      <c r="M738" s="228"/>
      <c r="N738" s="228"/>
      <c r="O738" s="228"/>
      <c r="P738" s="228"/>
    </row>
    <row r="739" spans="1:17" ht="10.75" customHeight="1" x14ac:dyDescent="0.25">
      <c r="A739" s="110"/>
      <c r="B739" s="111" t="s">
        <v>274</v>
      </c>
      <c r="D739" s="115"/>
      <c r="I739" s="228"/>
    </row>
    <row r="740" spans="1:17" ht="10.75" customHeight="1" x14ac:dyDescent="0.25">
      <c r="A740" s="110"/>
      <c r="B740" s="111"/>
      <c r="I740" s="228"/>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44965</v>
      </c>
      <c r="L743" s="131">
        <v>44972</v>
      </c>
      <c r="M743" s="131">
        <v>44979</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7" t="s">
        <v>121</v>
      </c>
      <c r="D745" s="237"/>
      <c r="E745" s="237"/>
      <c r="F745" s="237"/>
      <c r="G745" s="237"/>
      <c r="H745" s="237"/>
      <c r="I745" s="237"/>
      <c r="J745" s="237"/>
      <c r="K745" s="237"/>
      <c r="L745" s="237"/>
      <c r="M745" s="237"/>
      <c r="N745" s="237"/>
      <c r="O745" s="237"/>
      <c r="P745" s="238"/>
      <c r="Q745" s="125"/>
    </row>
    <row r="746" spans="1:17" ht="10.75" customHeight="1" x14ac:dyDescent="0.25">
      <c r="A746" s="110"/>
      <c r="B746" s="138" t="s">
        <v>80</v>
      </c>
      <c r="C746" s="139">
        <v>0</v>
      </c>
      <c r="D746" s="228">
        <v>0</v>
      </c>
      <c r="E746" s="228">
        <v>0</v>
      </c>
      <c r="F746" s="228">
        <v>0</v>
      </c>
      <c r="G746" s="229">
        <v>0</v>
      </c>
      <c r="H746" s="228">
        <v>0</v>
      </c>
      <c r="I746" s="230" t="s">
        <v>117</v>
      </c>
      <c r="J746" s="229">
        <v>0</v>
      </c>
      <c r="K746" s="228">
        <v>0</v>
      </c>
      <c r="L746" s="228">
        <v>0</v>
      </c>
      <c r="M746" s="228">
        <v>0</v>
      </c>
      <c r="N746" s="228">
        <v>0</v>
      </c>
      <c r="O746" s="228" t="s">
        <v>42</v>
      </c>
      <c r="P746" s="228">
        <v>0</v>
      </c>
      <c r="Q746" s="126">
        <v>0</v>
      </c>
    </row>
    <row r="747" spans="1:17" ht="10.75" customHeight="1" x14ac:dyDescent="0.25">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25">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25">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25">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25">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25">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25">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25">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25">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25">
      <c r="A756" s="110"/>
      <c r="B756" s="141" t="s">
        <v>90</v>
      </c>
      <c r="C756" s="139">
        <v>0</v>
      </c>
      <c r="D756" s="228">
        <v>0</v>
      </c>
      <c r="E756" s="228">
        <v>0</v>
      </c>
      <c r="F756" s="228">
        <v>0</v>
      </c>
      <c r="G756" s="229">
        <v>0</v>
      </c>
      <c r="H756" s="228">
        <v>0</v>
      </c>
      <c r="I756" s="230" t="s">
        <v>117</v>
      </c>
      <c r="J756" s="229">
        <v>0</v>
      </c>
      <c r="K756" s="228">
        <v>0</v>
      </c>
      <c r="L756" s="228">
        <v>0</v>
      </c>
      <c r="M756" s="228">
        <v>0</v>
      </c>
      <c r="N756" s="228">
        <v>0</v>
      </c>
      <c r="O756" s="228" t="s">
        <v>42</v>
      </c>
      <c r="P756" s="142">
        <v>0</v>
      </c>
      <c r="Q756" s="126">
        <v>0</v>
      </c>
    </row>
    <row r="757" spans="1:17" ht="10.75" customHeight="1" x14ac:dyDescent="0.25">
      <c r="A757" s="110"/>
      <c r="B757" s="141"/>
      <c r="D757" s="228"/>
      <c r="E757" s="228"/>
      <c r="F757" s="228"/>
      <c r="G757" s="229"/>
      <c r="H757" s="228"/>
      <c r="I757" s="230"/>
      <c r="J757" s="229"/>
      <c r="K757" s="228"/>
      <c r="L757" s="228"/>
      <c r="M757" s="228"/>
      <c r="N757" s="228"/>
      <c r="O757" s="228"/>
      <c r="P757" s="228"/>
      <c r="Q757" s="126">
        <v>0</v>
      </c>
    </row>
    <row r="758" spans="1:17" ht="10.75" customHeight="1" x14ac:dyDescent="0.25">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25">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25">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25">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25">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25">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25">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25">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25">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25">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25">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25">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25">
      <c r="A770" s="110"/>
      <c r="B770" s="1" t="s">
        <v>102</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25">
      <c r="A771" s="110"/>
      <c r="B771" s="141" t="s">
        <v>104</v>
      </c>
      <c r="C771" s="139">
        <v>0</v>
      </c>
      <c r="D771" s="228">
        <v>0</v>
      </c>
      <c r="E771" s="228">
        <v>0</v>
      </c>
      <c r="F771" s="228">
        <v>0</v>
      </c>
      <c r="G771" s="229">
        <v>0</v>
      </c>
      <c r="H771" s="228">
        <v>0</v>
      </c>
      <c r="I771" s="230" t="s">
        <v>117</v>
      </c>
      <c r="J771" s="229">
        <v>0</v>
      </c>
      <c r="K771" s="228">
        <v>0</v>
      </c>
      <c r="L771" s="228">
        <v>0</v>
      </c>
      <c r="M771" s="228">
        <v>0</v>
      </c>
      <c r="N771" s="228">
        <v>0</v>
      </c>
      <c r="O771" s="228" t="s">
        <v>42</v>
      </c>
      <c r="P771" s="228">
        <v>0</v>
      </c>
      <c r="Q771" s="126">
        <v>0</v>
      </c>
    </row>
    <row r="772" spans="1:17" ht="10.75" customHeight="1" x14ac:dyDescent="0.25">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25">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25">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25">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25">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25">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25">
      <c r="A778" s="110"/>
      <c r="B778" s="146" t="s">
        <v>110</v>
      </c>
      <c r="C778" s="147"/>
      <c r="D778" s="149">
        <v>0</v>
      </c>
      <c r="E778" s="148">
        <v>0</v>
      </c>
      <c r="F778" s="151">
        <v>0</v>
      </c>
      <c r="G778" s="153">
        <v>52</v>
      </c>
      <c r="H778" s="151">
        <v>0</v>
      </c>
      <c r="I778" s="150">
        <v>0</v>
      </c>
      <c r="J778" s="153">
        <v>52</v>
      </c>
      <c r="K778" s="151">
        <v>0</v>
      </c>
      <c r="L778" s="151">
        <v>0</v>
      </c>
      <c r="M778" s="151">
        <v>0</v>
      </c>
      <c r="N778" s="151">
        <v>0</v>
      </c>
      <c r="O778" s="151" t="s">
        <v>42</v>
      </c>
      <c r="P778" s="151">
        <v>0</v>
      </c>
      <c r="Q778" s="133">
        <v>0</v>
      </c>
    </row>
    <row r="779" spans="1:17" ht="10.75" customHeight="1" x14ac:dyDescent="0.25">
      <c r="A779" s="110"/>
      <c r="B779" s="110"/>
      <c r="C779" s="155"/>
      <c r="I779" s="228"/>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44965</v>
      </c>
      <c r="L783" s="131">
        <v>44972</v>
      </c>
      <c r="M783" s="131">
        <v>44979</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7" t="s">
        <v>122</v>
      </c>
      <c r="D785" s="237"/>
      <c r="E785" s="237"/>
      <c r="F785" s="237"/>
      <c r="G785" s="237"/>
      <c r="H785" s="237"/>
      <c r="I785" s="237"/>
      <c r="J785" s="237"/>
      <c r="K785" s="237"/>
      <c r="L785" s="237"/>
      <c r="M785" s="237"/>
      <c r="N785" s="237"/>
      <c r="O785" s="237"/>
      <c r="P785" s="238"/>
      <c r="Q785" s="125"/>
    </row>
    <row r="786" spans="1:17" ht="10.75" customHeight="1" x14ac:dyDescent="0.25">
      <c r="A786" s="110"/>
      <c r="B786" s="138" t="s">
        <v>80</v>
      </c>
      <c r="C786" s="139">
        <v>0</v>
      </c>
      <c r="D786" s="228">
        <v>0</v>
      </c>
      <c r="E786" s="228">
        <v>0</v>
      </c>
      <c r="F786" s="228">
        <v>0</v>
      </c>
      <c r="G786" s="229">
        <v>0</v>
      </c>
      <c r="H786" s="228">
        <v>83.406000000000006</v>
      </c>
      <c r="I786" s="230" t="s">
        <v>117</v>
      </c>
      <c r="J786" s="229">
        <v>-83.406000000000006</v>
      </c>
      <c r="K786" s="228">
        <v>9.7989999999999995</v>
      </c>
      <c r="L786" s="228">
        <v>10.494</v>
      </c>
      <c r="M786" s="228">
        <v>11.922999999999995</v>
      </c>
      <c r="N786" s="228">
        <v>12.059000000000012</v>
      </c>
      <c r="O786" s="228" t="s">
        <v>42</v>
      </c>
      <c r="P786" s="228">
        <v>11.068750000000001</v>
      </c>
      <c r="Q786" s="126">
        <v>0</v>
      </c>
    </row>
    <row r="787" spans="1:17" ht="10.75" customHeight="1" x14ac:dyDescent="0.25">
      <c r="A787" s="110"/>
      <c r="B787" s="138" t="s">
        <v>81</v>
      </c>
      <c r="C787" s="139">
        <v>0</v>
      </c>
      <c r="D787" s="228">
        <v>0</v>
      </c>
      <c r="E787" s="228">
        <v>0</v>
      </c>
      <c r="F787" s="228">
        <v>0</v>
      </c>
      <c r="G787" s="229">
        <v>0</v>
      </c>
      <c r="H787" s="228">
        <v>29.577579988479613</v>
      </c>
      <c r="I787" s="230" t="s">
        <v>117</v>
      </c>
      <c r="J787" s="229">
        <v>-29.577579988479613</v>
      </c>
      <c r="K787" s="228">
        <v>4.598439998626711</v>
      </c>
      <c r="L787" s="228">
        <v>3.7789999999999999</v>
      </c>
      <c r="M787" s="228">
        <v>3.0040000000000013</v>
      </c>
      <c r="N787" s="228">
        <v>5.5391799983978238</v>
      </c>
      <c r="O787" s="228" t="s">
        <v>42</v>
      </c>
      <c r="P787" s="228">
        <v>4.2301549992561345</v>
      </c>
      <c r="Q787" s="126">
        <v>0</v>
      </c>
    </row>
    <row r="788" spans="1:17" ht="10.75" customHeight="1" x14ac:dyDescent="0.25">
      <c r="A788" s="110"/>
      <c r="B788" s="138" t="s">
        <v>82</v>
      </c>
      <c r="C788" s="139">
        <v>0</v>
      </c>
      <c r="D788" s="228">
        <v>0</v>
      </c>
      <c r="E788" s="228">
        <v>0</v>
      </c>
      <c r="F788" s="228">
        <v>0</v>
      </c>
      <c r="G788" s="229">
        <v>0</v>
      </c>
      <c r="H788" s="228">
        <v>1.43</v>
      </c>
      <c r="I788" s="230" t="s">
        <v>117</v>
      </c>
      <c r="J788" s="229">
        <v>-1.43</v>
      </c>
      <c r="K788" s="228">
        <v>0</v>
      </c>
      <c r="L788" s="228">
        <v>0</v>
      </c>
      <c r="M788" s="228">
        <v>0</v>
      </c>
      <c r="N788" s="228">
        <v>0</v>
      </c>
      <c r="O788" s="228" t="s">
        <v>42</v>
      </c>
      <c r="P788" s="228">
        <v>0</v>
      </c>
      <c r="Q788" s="126">
        <v>0</v>
      </c>
    </row>
    <row r="789" spans="1:17" ht="10.75" customHeight="1" x14ac:dyDescent="0.25">
      <c r="A789" s="110"/>
      <c r="B789" s="138" t="s">
        <v>83</v>
      </c>
      <c r="C789" s="139">
        <v>0</v>
      </c>
      <c r="D789" s="228">
        <v>0</v>
      </c>
      <c r="E789" s="228">
        <v>0</v>
      </c>
      <c r="F789" s="228">
        <v>0</v>
      </c>
      <c r="G789" s="229">
        <v>0</v>
      </c>
      <c r="H789" s="228">
        <v>5.4880000000000004</v>
      </c>
      <c r="I789" s="230" t="s">
        <v>117</v>
      </c>
      <c r="J789" s="229">
        <v>-5.4880000000000004</v>
      </c>
      <c r="K789" s="228">
        <v>0.63200000000000012</v>
      </c>
      <c r="L789" s="228">
        <v>1.3679999999999999</v>
      </c>
      <c r="M789" s="228">
        <v>1.4360000000000004</v>
      </c>
      <c r="N789" s="228">
        <v>0.50800000000000001</v>
      </c>
      <c r="O789" s="228" t="s">
        <v>42</v>
      </c>
      <c r="P789" s="228">
        <v>0.9860000000000001</v>
      </c>
      <c r="Q789" s="126">
        <v>0</v>
      </c>
    </row>
    <row r="790" spans="1:17" ht="10.75" customHeight="1" x14ac:dyDescent="0.25">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25">
      <c r="A791" s="110"/>
      <c r="B791" s="138" t="s">
        <v>85</v>
      </c>
      <c r="C791" s="139">
        <v>0</v>
      </c>
      <c r="D791" s="228">
        <v>0</v>
      </c>
      <c r="E791" s="228">
        <v>0</v>
      </c>
      <c r="F791" s="228">
        <v>0</v>
      </c>
      <c r="G791" s="229">
        <v>0</v>
      </c>
      <c r="H791" s="228">
        <v>0</v>
      </c>
      <c r="I791" s="230" t="s">
        <v>117</v>
      </c>
      <c r="J791" s="229">
        <v>0</v>
      </c>
      <c r="K791" s="228">
        <v>0</v>
      </c>
      <c r="L791" s="228">
        <v>0</v>
      </c>
      <c r="M791" s="228">
        <v>0</v>
      </c>
      <c r="N791" s="228">
        <v>0</v>
      </c>
      <c r="O791" s="228" t="s">
        <v>42</v>
      </c>
      <c r="P791" s="228">
        <v>0</v>
      </c>
      <c r="Q791" s="126">
        <v>0</v>
      </c>
    </row>
    <row r="792" spans="1:17" ht="10.75" customHeight="1" x14ac:dyDescent="0.25">
      <c r="A792" s="110"/>
      <c r="B792" s="138" t="s">
        <v>86</v>
      </c>
      <c r="C792" s="139">
        <v>0</v>
      </c>
      <c r="D792" s="228">
        <v>0</v>
      </c>
      <c r="E792" s="228">
        <v>0</v>
      </c>
      <c r="F792" s="228">
        <v>0</v>
      </c>
      <c r="G792" s="229">
        <v>0</v>
      </c>
      <c r="H792" s="228">
        <v>12.34</v>
      </c>
      <c r="I792" s="230" t="s">
        <v>117</v>
      </c>
      <c r="J792" s="229">
        <v>-12.34</v>
      </c>
      <c r="K792" s="228">
        <v>4.403999999999999</v>
      </c>
      <c r="L792" s="228">
        <v>0</v>
      </c>
      <c r="M792" s="228">
        <v>0.60000000000000142</v>
      </c>
      <c r="N792" s="228">
        <v>2.7449999999999992</v>
      </c>
      <c r="O792" s="228" t="s">
        <v>42</v>
      </c>
      <c r="P792" s="228">
        <v>1.9372499999999999</v>
      </c>
      <c r="Q792" s="126">
        <v>0</v>
      </c>
    </row>
    <row r="793" spans="1:17" ht="10.75" customHeight="1" x14ac:dyDescent="0.25">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25">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25">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0</v>
      </c>
      <c r="O795" s="228" t="s">
        <v>42</v>
      </c>
      <c r="P795" s="228">
        <v>0</v>
      </c>
      <c r="Q795" s="126">
        <v>0</v>
      </c>
    </row>
    <row r="796" spans="1:17" ht="10.75" customHeight="1" x14ac:dyDescent="0.25">
      <c r="A796" s="110"/>
      <c r="B796" s="141" t="s">
        <v>90</v>
      </c>
      <c r="C796" s="139">
        <v>0</v>
      </c>
      <c r="D796" s="228">
        <v>0</v>
      </c>
      <c r="E796" s="228">
        <v>0</v>
      </c>
      <c r="F796" s="228">
        <v>0</v>
      </c>
      <c r="G796" s="229">
        <v>0</v>
      </c>
      <c r="H796" s="228">
        <v>135.14557998847962</v>
      </c>
      <c r="I796" s="230" t="s">
        <v>117</v>
      </c>
      <c r="J796" s="229">
        <v>-135.14557998847962</v>
      </c>
      <c r="K796" s="228">
        <v>19.43343999862671</v>
      </c>
      <c r="L796" s="228">
        <v>15.641</v>
      </c>
      <c r="M796" s="228">
        <v>16.962999999999997</v>
      </c>
      <c r="N796" s="228">
        <v>20.851179998397832</v>
      </c>
      <c r="O796" s="228" t="s">
        <v>42</v>
      </c>
      <c r="P796" s="142">
        <v>18.222154999256134</v>
      </c>
      <c r="Q796" s="126">
        <v>0</v>
      </c>
    </row>
    <row r="797" spans="1:17" ht="10.75" customHeight="1" x14ac:dyDescent="0.25">
      <c r="A797" s="110"/>
      <c r="B797" s="141"/>
      <c r="D797" s="228"/>
      <c r="E797" s="228"/>
      <c r="F797" s="228"/>
      <c r="G797" s="229"/>
      <c r="H797" s="228"/>
      <c r="I797" s="230"/>
      <c r="J797" s="229"/>
      <c r="K797" s="228"/>
      <c r="L797" s="228"/>
      <c r="M797" s="228"/>
      <c r="N797" s="228"/>
      <c r="O797" s="228"/>
      <c r="P797" s="228"/>
      <c r="Q797" s="126"/>
    </row>
    <row r="798" spans="1:17" ht="10.75" customHeight="1" x14ac:dyDescent="0.25">
      <c r="A798" s="110"/>
      <c r="B798" s="138" t="s">
        <v>91</v>
      </c>
      <c r="C798" s="139">
        <v>0</v>
      </c>
      <c r="D798" s="228">
        <v>0</v>
      </c>
      <c r="E798" s="228">
        <v>0</v>
      </c>
      <c r="F798" s="228">
        <v>0</v>
      </c>
      <c r="G798" s="229">
        <v>0</v>
      </c>
      <c r="H798" s="228">
        <v>0</v>
      </c>
      <c r="I798" s="230" t="s">
        <v>117</v>
      </c>
      <c r="J798" s="229">
        <v>0</v>
      </c>
      <c r="K798" s="228">
        <v>0</v>
      </c>
      <c r="L798" s="228">
        <v>0</v>
      </c>
      <c r="M798" s="228">
        <v>0</v>
      </c>
      <c r="N798" s="228">
        <v>0</v>
      </c>
      <c r="O798" s="228" t="s">
        <v>42</v>
      </c>
      <c r="P798" s="228">
        <v>0</v>
      </c>
      <c r="Q798" s="126">
        <v>0</v>
      </c>
    </row>
    <row r="799" spans="1:17" ht="10.75" customHeight="1" x14ac:dyDescent="0.25">
      <c r="A799" s="110"/>
      <c r="B799" s="138" t="s">
        <v>92</v>
      </c>
      <c r="C799" s="139">
        <v>0</v>
      </c>
      <c r="D799" s="228">
        <v>0</v>
      </c>
      <c r="E799" s="228">
        <v>0</v>
      </c>
      <c r="F799" s="228">
        <v>0</v>
      </c>
      <c r="G799" s="229">
        <v>0</v>
      </c>
      <c r="H799" s="228">
        <v>2.8161900024414099</v>
      </c>
      <c r="I799" s="230" t="s">
        <v>117</v>
      </c>
      <c r="J799" s="229">
        <v>-2.8161900024414099</v>
      </c>
      <c r="K799" s="228">
        <v>0</v>
      </c>
      <c r="L799" s="228">
        <v>1.5174899902343799</v>
      </c>
      <c r="M799" s="228">
        <v>0</v>
      </c>
      <c r="N799" s="228">
        <v>1.29870001220703</v>
      </c>
      <c r="O799" s="228" t="s">
        <v>42</v>
      </c>
      <c r="P799" s="228">
        <v>0.70404750061035248</v>
      </c>
      <c r="Q799" s="126">
        <v>0</v>
      </c>
    </row>
    <row r="800" spans="1:17" ht="10.75" customHeight="1" x14ac:dyDescent="0.25">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25">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25">
      <c r="A802" s="110"/>
      <c r="B802" s="138" t="s">
        <v>94</v>
      </c>
      <c r="C802" s="139">
        <v>0</v>
      </c>
      <c r="D802" s="228">
        <v>0</v>
      </c>
      <c r="E802" s="228">
        <v>0</v>
      </c>
      <c r="F802" s="228">
        <v>0</v>
      </c>
      <c r="G802" s="229">
        <v>0</v>
      </c>
      <c r="H802" s="228">
        <v>4.4260000000000002</v>
      </c>
      <c r="I802" s="230" t="s">
        <v>117</v>
      </c>
      <c r="J802" s="229">
        <v>-4.4260000000000002</v>
      </c>
      <c r="K802" s="228">
        <v>0.31499999999999995</v>
      </c>
      <c r="L802" s="228">
        <v>0</v>
      </c>
      <c r="M802" s="228">
        <v>0.23399999999999999</v>
      </c>
      <c r="N802" s="228">
        <v>1.3610000000000002</v>
      </c>
      <c r="O802" s="228" t="s">
        <v>42</v>
      </c>
      <c r="P802" s="228">
        <v>0.47750000000000004</v>
      </c>
      <c r="Q802" s="126">
        <v>0</v>
      </c>
    </row>
    <row r="803" spans="1:17" ht="10.75" customHeight="1" x14ac:dyDescent="0.25">
      <c r="A803" s="110"/>
      <c r="B803" s="138" t="s">
        <v>95</v>
      </c>
      <c r="C803" s="139">
        <v>0</v>
      </c>
      <c r="D803" s="228">
        <v>0</v>
      </c>
      <c r="E803" s="228">
        <v>0</v>
      </c>
      <c r="F803" s="228">
        <v>0</v>
      </c>
      <c r="G803" s="229">
        <v>0</v>
      </c>
      <c r="H803" s="228">
        <v>1.4039999961852999E-2</v>
      </c>
      <c r="I803" s="230" t="s">
        <v>117</v>
      </c>
      <c r="J803" s="229">
        <v>-1.4039999961852999E-2</v>
      </c>
      <c r="K803" s="228">
        <v>0</v>
      </c>
      <c r="L803" s="228">
        <v>0</v>
      </c>
      <c r="M803" s="228">
        <v>1.4039999961852999E-2</v>
      </c>
      <c r="N803" s="228">
        <v>0</v>
      </c>
      <c r="O803" s="228" t="s">
        <v>42</v>
      </c>
      <c r="P803" s="228">
        <v>3.5099999904632498E-3</v>
      </c>
      <c r="Q803" s="126">
        <v>0</v>
      </c>
    </row>
    <row r="804" spans="1:17" ht="10.75" customHeight="1" x14ac:dyDescent="0.25">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25">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25">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25">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25">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25">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25">
      <c r="A810" s="110"/>
      <c r="B810" s="1" t="s">
        <v>102</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25">
      <c r="A811" s="110"/>
      <c r="B811" s="141" t="s">
        <v>104</v>
      </c>
      <c r="C811" s="139">
        <v>0</v>
      </c>
      <c r="D811" s="228">
        <v>0</v>
      </c>
      <c r="E811" s="228">
        <v>0</v>
      </c>
      <c r="F811" s="228">
        <v>0</v>
      </c>
      <c r="G811" s="229">
        <v>0</v>
      </c>
      <c r="H811" s="228">
        <v>142.4018099908829</v>
      </c>
      <c r="I811" s="230" t="s">
        <v>117</v>
      </c>
      <c r="J811" s="229">
        <v>-142.4018099908829</v>
      </c>
      <c r="K811" s="228">
        <v>19.748439998626736</v>
      </c>
      <c r="L811" s="228">
        <v>17.158489990234372</v>
      </c>
      <c r="M811" s="228">
        <v>17.211039999961855</v>
      </c>
      <c r="N811" s="228">
        <v>23.510880010604836</v>
      </c>
      <c r="O811" s="228" t="s">
        <v>42</v>
      </c>
      <c r="P811" s="228">
        <v>19.40721249985695</v>
      </c>
      <c r="Q811" s="126">
        <v>0</v>
      </c>
    </row>
    <row r="812" spans="1:17" ht="11.25" customHeight="1" x14ac:dyDescent="0.25">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25">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25">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25">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25">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25">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25">
      <c r="A818" s="110"/>
      <c r="B818" s="146" t="s">
        <v>110</v>
      </c>
      <c r="C818" s="147">
        <v>0</v>
      </c>
      <c r="D818" s="151">
        <v>0</v>
      </c>
      <c r="E818" s="151">
        <v>0</v>
      </c>
      <c r="F818" s="151">
        <v>0</v>
      </c>
      <c r="G818" s="153">
        <v>898</v>
      </c>
      <c r="H818" s="151">
        <v>142.40180999088287</v>
      </c>
      <c r="I818" s="150">
        <v>15.857662582503661</v>
      </c>
      <c r="J818" s="153">
        <v>755.59819000911716</v>
      </c>
      <c r="K818" s="151">
        <v>19.748439998626736</v>
      </c>
      <c r="L818" s="151">
        <v>17.158489990234372</v>
      </c>
      <c r="M818" s="151">
        <v>17.211039999961855</v>
      </c>
      <c r="N818" s="151">
        <v>23.510880010604836</v>
      </c>
      <c r="O818" s="151" t="s">
        <v>42</v>
      </c>
      <c r="P818" s="154">
        <v>19.40721249985695</v>
      </c>
      <c r="Q818" s="133">
        <v>0</v>
      </c>
    </row>
    <row r="819" spans="1:17" ht="10.75" customHeight="1" x14ac:dyDescent="0.25">
      <c r="A819" s="110"/>
      <c r="B819" s="155" t="s">
        <v>275</v>
      </c>
      <c r="C819" s="107"/>
      <c r="D819" s="228"/>
      <c r="E819" s="228"/>
      <c r="F819" s="228"/>
      <c r="G819" s="229"/>
      <c r="H819" s="228"/>
      <c r="I819" s="231"/>
      <c r="J819" s="229"/>
      <c r="K819" s="228"/>
      <c r="L819" s="228"/>
      <c r="M819" s="228"/>
      <c r="N819" s="228"/>
      <c r="O819" s="228"/>
      <c r="P819" s="228"/>
    </row>
    <row r="820" spans="1:17" ht="10.75" customHeight="1" x14ac:dyDescent="0.25">
      <c r="A820" s="110"/>
      <c r="B820" s="104" t="s">
        <v>112</v>
      </c>
      <c r="C820" s="107"/>
      <c r="D820" s="228"/>
      <c r="E820" s="228"/>
      <c r="F820" s="228"/>
      <c r="G820" s="229"/>
      <c r="H820" s="228"/>
      <c r="I820" s="231"/>
      <c r="J820" s="229"/>
      <c r="K820" s="228"/>
      <c r="L820" s="228"/>
      <c r="M820" s="228"/>
      <c r="N820" s="228"/>
      <c r="O820" s="228"/>
      <c r="P820" s="228"/>
    </row>
    <row r="821" spans="1:17" ht="10.75" customHeight="1" x14ac:dyDescent="0.25">
      <c r="A821" s="110"/>
      <c r="C821" s="107"/>
      <c r="D821" s="228"/>
      <c r="E821" s="228"/>
      <c r="F821" s="228"/>
      <c r="G821" s="229"/>
      <c r="H821" s="228"/>
      <c r="I821" s="231"/>
      <c r="J821" s="229"/>
      <c r="K821" s="228"/>
      <c r="L821" s="228"/>
      <c r="M821" s="228"/>
      <c r="N821" s="228"/>
      <c r="O821" s="228"/>
      <c r="P821" s="228"/>
    </row>
    <row r="822" spans="1:17" ht="10.75" customHeight="1" x14ac:dyDescent="0.25">
      <c r="A822" s="110"/>
      <c r="C822" s="107"/>
      <c r="D822" s="228"/>
      <c r="E822" s="228"/>
      <c r="F822" s="228"/>
      <c r="G822" s="229"/>
      <c r="H822" s="228"/>
      <c r="I822" s="231"/>
      <c r="J822" s="229"/>
      <c r="K822" s="228"/>
      <c r="L822" s="228"/>
      <c r="M822" s="228"/>
      <c r="N822" s="228"/>
      <c r="O822" s="228"/>
      <c r="P822" s="228"/>
    </row>
    <row r="823" spans="1:17" ht="10.75" customHeight="1" x14ac:dyDescent="0.25">
      <c r="A823" s="110"/>
      <c r="C823" s="107"/>
      <c r="D823" s="228"/>
      <c r="E823" s="228"/>
      <c r="F823" s="228"/>
      <c r="G823" s="229"/>
      <c r="H823" s="228"/>
      <c r="I823" s="231"/>
      <c r="J823" s="229"/>
      <c r="K823" s="228"/>
      <c r="L823" s="228"/>
      <c r="M823" s="228"/>
      <c r="N823" s="228"/>
      <c r="O823" s="228"/>
      <c r="P823" s="228"/>
    </row>
    <row r="824" spans="1:17" ht="10.75" customHeight="1" x14ac:dyDescent="0.25">
      <c r="A824" s="110"/>
      <c r="B824" s="104" t="s">
        <v>273</v>
      </c>
      <c r="C824" s="107"/>
      <c r="D824" s="228"/>
      <c r="E824" s="228"/>
      <c r="F824" s="228"/>
      <c r="G824" s="229"/>
      <c r="H824" s="228"/>
      <c r="I824" s="231"/>
      <c r="J824" s="229"/>
      <c r="K824" s="228"/>
      <c r="L824" s="228"/>
      <c r="M824" s="228"/>
      <c r="N824" s="228"/>
      <c r="O824" s="228"/>
      <c r="P824" s="228"/>
    </row>
    <row r="825" spans="1:17" ht="10.75" customHeight="1" x14ac:dyDescent="0.25">
      <c r="A825" s="110"/>
      <c r="B825" s="111" t="s">
        <v>274</v>
      </c>
      <c r="D825" s="228"/>
      <c r="E825" s="228"/>
      <c r="F825" s="228"/>
      <c r="G825" s="229"/>
      <c r="H825" s="228"/>
      <c r="I825" s="231"/>
      <c r="J825" s="229"/>
      <c r="K825" s="228"/>
      <c r="L825" s="228"/>
      <c r="M825" s="228"/>
      <c r="N825" s="228"/>
      <c r="O825" s="228"/>
      <c r="P825" s="228"/>
    </row>
    <row r="826" spans="1:17" ht="10.75" customHeight="1" x14ac:dyDescent="0.25">
      <c r="A826" s="110"/>
      <c r="B826" s="111"/>
      <c r="D826" s="228"/>
      <c r="E826" s="228"/>
      <c r="F826" s="228"/>
      <c r="G826" s="229"/>
      <c r="H826" s="228"/>
      <c r="I826" s="231"/>
      <c r="J826" s="229"/>
      <c r="K826" s="228"/>
      <c r="L826" s="228"/>
      <c r="M826" s="228"/>
      <c r="N826" s="228"/>
      <c r="O826" s="228"/>
      <c r="P826" s="228"/>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44965</v>
      </c>
      <c r="L829" s="131">
        <v>44972</v>
      </c>
      <c r="M829" s="131">
        <v>44979</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8" t="s">
        <v>137</v>
      </c>
      <c r="D831" s="237"/>
      <c r="E831" s="237"/>
      <c r="F831" s="237"/>
      <c r="G831" s="237"/>
      <c r="H831" s="237"/>
      <c r="I831" s="237"/>
      <c r="J831" s="237"/>
      <c r="K831" s="237"/>
      <c r="L831" s="237"/>
      <c r="M831" s="237"/>
      <c r="N831" s="237"/>
      <c r="O831" s="237"/>
      <c r="P831" s="238"/>
      <c r="Q831" s="125"/>
    </row>
    <row r="832" spans="1:17" ht="10.75" customHeight="1" x14ac:dyDescent="0.25">
      <c r="A832" s="232"/>
      <c r="B832" s="138" t="s">
        <v>80</v>
      </c>
      <c r="C832" s="139">
        <v>0</v>
      </c>
      <c r="D832" s="228">
        <v>0</v>
      </c>
      <c r="E832" s="228">
        <v>0</v>
      </c>
      <c r="F832" s="228">
        <v>0</v>
      </c>
      <c r="G832" s="229">
        <v>0</v>
      </c>
      <c r="H832" s="228">
        <v>23.478000000000002</v>
      </c>
      <c r="I832" s="230" t="s">
        <v>117</v>
      </c>
      <c r="J832" s="229">
        <v>-23.478000000000002</v>
      </c>
      <c r="K832" s="228">
        <v>0</v>
      </c>
      <c r="L832" s="228">
        <v>0</v>
      </c>
      <c r="M832" s="228">
        <v>23.478000000000002</v>
      </c>
      <c r="N832" s="228">
        <v>0</v>
      </c>
      <c r="O832" s="228" t="s">
        <v>42</v>
      </c>
      <c r="P832" s="228">
        <v>5.8695000000000004</v>
      </c>
      <c r="Q832" s="126">
        <v>0</v>
      </c>
    </row>
    <row r="833" spans="1:17" ht="10.75" customHeight="1" x14ac:dyDescent="0.25">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25">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25">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25">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25">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25">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25">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25">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25">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25">
      <c r="A842" s="110"/>
      <c r="B842" s="141" t="s">
        <v>90</v>
      </c>
      <c r="C842" s="139">
        <v>0</v>
      </c>
      <c r="D842" s="228">
        <v>0</v>
      </c>
      <c r="E842" s="228">
        <v>0</v>
      </c>
      <c r="F842" s="228">
        <v>0</v>
      </c>
      <c r="G842" s="229">
        <v>0</v>
      </c>
      <c r="H842" s="228">
        <v>23.478000000000002</v>
      </c>
      <c r="I842" s="230" t="s">
        <v>117</v>
      </c>
      <c r="J842" s="229">
        <v>-23.478000000000002</v>
      </c>
      <c r="K842" s="228">
        <v>0</v>
      </c>
      <c r="L842" s="228">
        <v>0</v>
      </c>
      <c r="M842" s="228">
        <v>23.478000000000002</v>
      </c>
      <c r="N842" s="228">
        <v>0</v>
      </c>
      <c r="O842" s="228" t="s">
        <v>42</v>
      </c>
      <c r="P842" s="142">
        <v>5.8695000000000004</v>
      </c>
      <c r="Q842" s="126">
        <v>0</v>
      </c>
    </row>
    <row r="843" spans="1:17" ht="10.75" customHeight="1" x14ac:dyDescent="0.25">
      <c r="A843" s="110"/>
      <c r="B843" s="141"/>
      <c r="D843" s="228"/>
      <c r="E843" s="228"/>
      <c r="F843" s="228"/>
      <c r="G843" s="229"/>
      <c r="H843" s="228"/>
      <c r="I843" s="230"/>
      <c r="J843" s="229"/>
      <c r="K843" s="228"/>
      <c r="L843" s="228"/>
      <c r="M843" s="228"/>
      <c r="N843" s="228"/>
      <c r="O843" s="228"/>
      <c r="P843" s="228"/>
      <c r="Q843" s="126"/>
    </row>
    <row r="844" spans="1:17" ht="10.75" customHeight="1" x14ac:dyDescent="0.25">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25">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25">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25">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25">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25">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25">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25">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25">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25">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25">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25">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25">
      <c r="A856" s="110"/>
      <c r="B856" s="1" t="s">
        <v>102</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25">
      <c r="A857" s="110"/>
      <c r="B857" s="141" t="s">
        <v>104</v>
      </c>
      <c r="C857" s="139">
        <v>0</v>
      </c>
      <c r="D857" s="107">
        <v>0</v>
      </c>
      <c r="E857" s="228">
        <v>0</v>
      </c>
      <c r="F857" s="228">
        <v>0</v>
      </c>
      <c r="G857" s="229">
        <v>0</v>
      </c>
      <c r="H857" s="228">
        <v>23.478000000000002</v>
      </c>
      <c r="I857" s="230" t="s">
        <v>117</v>
      </c>
      <c r="J857" s="229">
        <v>-23.478000000000002</v>
      </c>
      <c r="K857" s="228">
        <v>0</v>
      </c>
      <c r="L857" s="228">
        <v>0</v>
      </c>
      <c r="M857" s="228">
        <v>23.478000000000002</v>
      </c>
      <c r="N857" s="228">
        <v>0</v>
      </c>
      <c r="O857" s="228" t="s">
        <v>42</v>
      </c>
      <c r="P857" s="228">
        <v>5.8695000000000004</v>
      </c>
      <c r="Q857" s="126">
        <v>0</v>
      </c>
    </row>
    <row r="858" spans="1:17" ht="10.75" customHeight="1" x14ac:dyDescent="0.25">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25">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25">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25">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25">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25">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25">
      <c r="A864" s="110"/>
      <c r="B864" s="146" t="s">
        <v>110</v>
      </c>
      <c r="C864" s="147">
        <v>0</v>
      </c>
      <c r="D864" s="149">
        <v>0</v>
      </c>
      <c r="E864" s="148">
        <v>0</v>
      </c>
      <c r="F864" s="151">
        <v>0</v>
      </c>
      <c r="G864" s="153">
        <v>3430</v>
      </c>
      <c r="H864" s="151">
        <v>23.478000000000002</v>
      </c>
      <c r="I864" s="150">
        <v>0.68448979591836745</v>
      </c>
      <c r="J864" s="153">
        <v>3406.5219999999999</v>
      </c>
      <c r="K864" s="151">
        <v>0</v>
      </c>
      <c r="L864" s="151">
        <v>0</v>
      </c>
      <c r="M864" s="151">
        <v>23.478000000000002</v>
      </c>
      <c r="N864" s="151">
        <v>0</v>
      </c>
      <c r="O864" s="151" t="s">
        <v>42</v>
      </c>
      <c r="P864" s="151">
        <v>5.8695000000000004</v>
      </c>
      <c r="Q864" s="133">
        <v>0</v>
      </c>
    </row>
    <row r="865" spans="1:17" ht="10.75" customHeight="1" x14ac:dyDescent="0.25">
      <c r="A865" s="110"/>
      <c r="B865" s="110"/>
      <c r="C865" s="155"/>
      <c r="I865" s="228"/>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44965</v>
      </c>
      <c r="L869" s="131">
        <v>44972</v>
      </c>
      <c r="M869" s="131">
        <v>44979</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7" t="s">
        <v>138</v>
      </c>
      <c r="D871" s="237"/>
      <c r="E871" s="237"/>
      <c r="F871" s="237"/>
      <c r="G871" s="237"/>
      <c r="H871" s="237"/>
      <c r="I871" s="237"/>
      <c r="J871" s="237"/>
      <c r="K871" s="237"/>
      <c r="L871" s="237"/>
      <c r="M871" s="237"/>
      <c r="N871" s="237"/>
      <c r="O871" s="237"/>
      <c r="P871" s="238"/>
      <c r="Q871" s="125"/>
    </row>
    <row r="872" spans="1:17" ht="10.75" customHeight="1" x14ac:dyDescent="0.25">
      <c r="A872" s="236"/>
      <c r="B872" s="138" t="s">
        <v>80</v>
      </c>
      <c r="C872" s="139">
        <v>0</v>
      </c>
      <c r="D872" s="228">
        <v>0</v>
      </c>
      <c r="E872" s="228">
        <v>0</v>
      </c>
      <c r="F872" s="228">
        <v>0</v>
      </c>
      <c r="G872" s="229">
        <v>0</v>
      </c>
      <c r="H872" s="228">
        <v>239.083</v>
      </c>
      <c r="I872" s="230" t="s">
        <v>117</v>
      </c>
      <c r="J872" s="229">
        <v>-239.083</v>
      </c>
      <c r="K872" s="228">
        <v>21.530999999999992</v>
      </c>
      <c r="L872" s="228">
        <v>9.8019999999999925</v>
      </c>
      <c r="M872" s="228">
        <v>16.948000000000022</v>
      </c>
      <c r="N872" s="228">
        <v>18.071999999999989</v>
      </c>
      <c r="O872" s="228" t="s">
        <v>42</v>
      </c>
      <c r="P872" s="228">
        <v>16.588249999999999</v>
      </c>
      <c r="Q872" s="126">
        <v>0</v>
      </c>
    </row>
    <row r="873" spans="1:17" ht="10.75" customHeight="1" x14ac:dyDescent="0.25">
      <c r="A873" s="110"/>
      <c r="B873" s="138" t="s">
        <v>81</v>
      </c>
      <c r="C873" s="139">
        <v>0</v>
      </c>
      <c r="D873" s="228">
        <v>0</v>
      </c>
      <c r="E873" s="228">
        <v>0</v>
      </c>
      <c r="F873" s="228">
        <v>0</v>
      </c>
      <c r="G873" s="229">
        <v>0</v>
      </c>
      <c r="H873" s="228">
        <v>90.229199996948239</v>
      </c>
      <c r="I873" s="230" t="s">
        <v>117</v>
      </c>
      <c r="J873" s="229">
        <v>-90.229199996948239</v>
      </c>
      <c r="K873" s="228">
        <v>7.5530000000000044</v>
      </c>
      <c r="L873" s="228">
        <v>0.70199999999999818</v>
      </c>
      <c r="M873" s="228">
        <v>1.6089999999999947</v>
      </c>
      <c r="N873" s="228">
        <v>0.7745999984741303</v>
      </c>
      <c r="O873" s="228" t="s">
        <v>42</v>
      </c>
      <c r="P873" s="228">
        <v>2.6596499996185319</v>
      </c>
      <c r="Q873" s="126">
        <v>0</v>
      </c>
    </row>
    <row r="874" spans="1:17" ht="10.75" customHeight="1" x14ac:dyDescent="0.25">
      <c r="A874" s="110"/>
      <c r="B874" s="138" t="s">
        <v>82</v>
      </c>
      <c r="C874" s="139">
        <v>0</v>
      </c>
      <c r="D874" s="228">
        <v>0</v>
      </c>
      <c r="E874" s="228">
        <v>0</v>
      </c>
      <c r="F874" s="228">
        <v>0</v>
      </c>
      <c r="G874" s="229">
        <v>0</v>
      </c>
      <c r="H874" s="228">
        <v>1.5720000000000001</v>
      </c>
      <c r="I874" s="230" t="s">
        <v>117</v>
      </c>
      <c r="J874" s="229">
        <v>-1.5720000000000001</v>
      </c>
      <c r="K874" s="228">
        <v>0</v>
      </c>
      <c r="L874" s="228">
        <v>0</v>
      </c>
      <c r="M874" s="228">
        <v>0</v>
      </c>
      <c r="N874" s="228">
        <v>0</v>
      </c>
      <c r="O874" s="228" t="s">
        <v>42</v>
      </c>
      <c r="P874" s="228">
        <v>0</v>
      </c>
      <c r="Q874" s="126">
        <v>0</v>
      </c>
    </row>
    <row r="875" spans="1:17" ht="10.75" customHeight="1" x14ac:dyDescent="0.25">
      <c r="A875" s="110"/>
      <c r="B875" s="138" t="s">
        <v>83</v>
      </c>
      <c r="C875" s="139">
        <v>0</v>
      </c>
      <c r="D875" s="228">
        <v>0</v>
      </c>
      <c r="E875" s="228">
        <v>0</v>
      </c>
      <c r="F875" s="228">
        <v>0</v>
      </c>
      <c r="G875" s="229">
        <v>0</v>
      </c>
      <c r="H875" s="228">
        <v>7.6430000000000007</v>
      </c>
      <c r="I875" s="230" t="s">
        <v>117</v>
      </c>
      <c r="J875" s="229">
        <v>-7.6430000000000007</v>
      </c>
      <c r="K875" s="228">
        <v>0.19800000000000001</v>
      </c>
      <c r="L875" s="228">
        <v>0</v>
      </c>
      <c r="M875" s="228">
        <v>0.15800000000000036</v>
      </c>
      <c r="N875" s="228">
        <v>1.008</v>
      </c>
      <c r="O875" s="228" t="s">
        <v>42</v>
      </c>
      <c r="P875" s="228">
        <v>0.34100000000000008</v>
      </c>
      <c r="Q875" s="126">
        <v>0</v>
      </c>
    </row>
    <row r="876" spans="1:17" ht="10.75" customHeight="1" x14ac:dyDescent="0.25">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25">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25">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25">
      <c r="A879" s="110"/>
      <c r="B879" s="138" t="s">
        <v>87</v>
      </c>
      <c r="C879" s="139">
        <v>0</v>
      </c>
      <c r="D879" s="228">
        <v>0</v>
      </c>
      <c r="E879" s="228">
        <v>0</v>
      </c>
      <c r="F879" s="228">
        <v>0</v>
      </c>
      <c r="G879" s="229">
        <v>0</v>
      </c>
      <c r="H879" s="228">
        <v>0</v>
      </c>
      <c r="I879" s="230" t="s">
        <v>117</v>
      </c>
      <c r="J879" s="229">
        <v>0</v>
      </c>
      <c r="K879" s="228">
        <v>0</v>
      </c>
      <c r="L879" s="228">
        <v>0</v>
      </c>
      <c r="M879" s="228">
        <v>0</v>
      </c>
      <c r="N879" s="228">
        <v>0</v>
      </c>
      <c r="O879" s="228" t="s">
        <v>42</v>
      </c>
      <c r="P879" s="228">
        <v>0</v>
      </c>
      <c r="Q879" s="126">
        <v>0</v>
      </c>
    </row>
    <row r="880" spans="1:17" ht="10.75" customHeight="1" x14ac:dyDescent="0.25">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25">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5" customHeight="1" x14ac:dyDescent="0.25">
      <c r="A882" s="110"/>
      <c r="B882" s="141" t="s">
        <v>90</v>
      </c>
      <c r="C882" s="139">
        <v>0</v>
      </c>
      <c r="D882" s="228">
        <v>0</v>
      </c>
      <c r="E882" s="228">
        <v>0</v>
      </c>
      <c r="F882" s="228">
        <v>0</v>
      </c>
      <c r="G882" s="229">
        <v>0</v>
      </c>
      <c r="H882" s="228">
        <v>338.7891999969483</v>
      </c>
      <c r="I882" s="230" t="s">
        <v>117</v>
      </c>
      <c r="J882" s="229">
        <v>-338.7891999969483</v>
      </c>
      <c r="K882" s="228">
        <v>29.281999999999996</v>
      </c>
      <c r="L882" s="228">
        <v>10.503999999999991</v>
      </c>
      <c r="M882" s="228">
        <v>18.715000000000018</v>
      </c>
      <c r="N882" s="228">
        <v>19.854599998474118</v>
      </c>
      <c r="O882" s="228" t="s">
        <v>42</v>
      </c>
      <c r="P882" s="142">
        <v>19.588899999618533</v>
      </c>
      <c r="Q882" s="126">
        <v>0</v>
      </c>
    </row>
    <row r="883" spans="1:17" ht="10.75" customHeight="1" x14ac:dyDescent="0.25">
      <c r="A883" s="110"/>
      <c r="B883" s="141"/>
      <c r="D883" s="228"/>
      <c r="E883" s="228"/>
      <c r="F883" s="228"/>
      <c r="G883" s="229"/>
      <c r="H883" s="228"/>
      <c r="I883" s="230"/>
      <c r="J883" s="229"/>
      <c r="K883" s="228"/>
      <c r="L883" s="228"/>
      <c r="M883" s="228"/>
      <c r="N883" s="228"/>
      <c r="O883" s="228"/>
      <c r="P883" s="228"/>
      <c r="Q883" s="126"/>
    </row>
    <row r="884" spans="1:17" ht="10.75" customHeight="1" x14ac:dyDescent="0.25">
      <c r="A884" s="110"/>
      <c r="B884" s="138" t="s">
        <v>91</v>
      </c>
      <c r="C884" s="139">
        <v>0</v>
      </c>
      <c r="D884" s="228">
        <v>0</v>
      </c>
      <c r="E884" s="228">
        <v>0</v>
      </c>
      <c r="F884" s="228">
        <v>0</v>
      </c>
      <c r="G884" s="229">
        <v>0</v>
      </c>
      <c r="H884" s="228">
        <v>0</v>
      </c>
      <c r="I884" s="230" t="s">
        <v>117</v>
      </c>
      <c r="J884" s="229">
        <v>0</v>
      </c>
      <c r="K884" s="228">
        <v>0</v>
      </c>
      <c r="L884" s="228">
        <v>0</v>
      </c>
      <c r="M884" s="228">
        <v>0</v>
      </c>
      <c r="N884" s="228">
        <v>0</v>
      </c>
      <c r="O884" s="228" t="s">
        <v>42</v>
      </c>
      <c r="P884" s="228">
        <v>0</v>
      </c>
      <c r="Q884" s="126">
        <v>0</v>
      </c>
    </row>
    <row r="885" spans="1:17" ht="10.75" customHeight="1" x14ac:dyDescent="0.25">
      <c r="A885" s="110"/>
      <c r="B885" s="138" t="s">
        <v>92</v>
      </c>
      <c r="C885" s="139">
        <v>0</v>
      </c>
      <c r="D885" s="228">
        <v>0</v>
      </c>
      <c r="E885" s="228">
        <v>0</v>
      </c>
      <c r="F885" s="228">
        <v>0</v>
      </c>
      <c r="G885" s="229">
        <v>0</v>
      </c>
      <c r="H885" s="228">
        <v>0.60339998626709002</v>
      </c>
      <c r="I885" s="230" t="s">
        <v>117</v>
      </c>
      <c r="J885" s="229">
        <v>-0.60339998626709002</v>
      </c>
      <c r="K885" s="228">
        <v>0</v>
      </c>
      <c r="L885" s="228">
        <v>0.22900000000000001</v>
      </c>
      <c r="M885" s="228">
        <v>0</v>
      </c>
      <c r="N885" s="228">
        <v>0.37439998626709003</v>
      </c>
      <c r="O885" s="228" t="s">
        <v>42</v>
      </c>
      <c r="P885" s="228">
        <v>0.1508499965667725</v>
      </c>
      <c r="Q885" s="126">
        <v>0</v>
      </c>
    </row>
    <row r="886" spans="1:17" ht="10.75" customHeight="1" x14ac:dyDescent="0.25">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25">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25">
      <c r="A888" s="110"/>
      <c r="B888" s="138" t="s">
        <v>94</v>
      </c>
      <c r="C888" s="139">
        <v>0</v>
      </c>
      <c r="D888" s="228">
        <v>0</v>
      </c>
      <c r="E888" s="228">
        <v>0</v>
      </c>
      <c r="F888" s="228">
        <v>0</v>
      </c>
      <c r="G888" s="229">
        <v>0</v>
      </c>
      <c r="H888" s="228">
        <v>10.642080004930495</v>
      </c>
      <c r="I888" s="230" t="s">
        <v>117</v>
      </c>
      <c r="J888" s="229">
        <v>-10.642080004930495</v>
      </c>
      <c r="K888" s="228">
        <v>0.94700000000000006</v>
      </c>
      <c r="L888" s="228">
        <v>0.83538000488281305</v>
      </c>
      <c r="M888" s="228">
        <v>2.3180000000000005</v>
      </c>
      <c r="N888" s="228">
        <v>3.4987000000476813</v>
      </c>
      <c r="O888" s="228" t="s">
        <v>42</v>
      </c>
      <c r="P888" s="228">
        <v>1.8997700012326237</v>
      </c>
      <c r="Q888" s="126">
        <v>0</v>
      </c>
    </row>
    <row r="889" spans="1:17" ht="10.75" customHeight="1" x14ac:dyDescent="0.25">
      <c r="A889" s="110"/>
      <c r="B889" s="138" t="s">
        <v>95</v>
      </c>
      <c r="C889" s="139">
        <v>0</v>
      </c>
      <c r="D889" s="228">
        <v>0</v>
      </c>
      <c r="E889" s="228">
        <v>0</v>
      </c>
      <c r="F889" s="228">
        <v>0</v>
      </c>
      <c r="G889" s="229">
        <v>0</v>
      </c>
      <c r="H889" s="228">
        <v>1.16999998092651E-2</v>
      </c>
      <c r="I889" s="230" t="s">
        <v>117</v>
      </c>
      <c r="J889" s="229">
        <v>-1.16999998092651E-2</v>
      </c>
      <c r="K889" s="228">
        <v>0</v>
      </c>
      <c r="L889" s="228">
        <v>0</v>
      </c>
      <c r="M889" s="228">
        <v>1.16999998092651E-2</v>
      </c>
      <c r="N889" s="228">
        <v>0</v>
      </c>
      <c r="O889" s="228" t="s">
        <v>42</v>
      </c>
      <c r="P889" s="228">
        <v>2.9249999523162751E-3</v>
      </c>
      <c r="Q889" s="126">
        <v>0</v>
      </c>
    </row>
    <row r="890" spans="1:17" ht="10.75" customHeight="1" x14ac:dyDescent="0.25">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25">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25">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25">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25">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25">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25">
      <c r="A896" s="110"/>
      <c r="B896" s="1" t="s">
        <v>102</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25">
      <c r="A897" s="110"/>
      <c r="B897" s="141" t="s">
        <v>104</v>
      </c>
      <c r="C897" s="139">
        <v>0</v>
      </c>
      <c r="D897" s="228">
        <v>0</v>
      </c>
      <c r="E897" s="228">
        <v>0</v>
      </c>
      <c r="F897" s="228">
        <v>0</v>
      </c>
      <c r="G897" s="229">
        <v>0</v>
      </c>
      <c r="H897" s="228">
        <v>350.04637998795516</v>
      </c>
      <c r="I897" s="230" t="s">
        <v>117</v>
      </c>
      <c r="J897" s="229">
        <v>-350.04637998795516</v>
      </c>
      <c r="K897" s="228">
        <v>30.229000000000013</v>
      </c>
      <c r="L897" s="228">
        <v>11.568380004882783</v>
      </c>
      <c r="M897" s="228">
        <v>21.044699999809282</v>
      </c>
      <c r="N897" s="228">
        <v>23.727699984788888</v>
      </c>
      <c r="O897" s="228" t="s">
        <v>42</v>
      </c>
      <c r="P897" s="228">
        <v>21.642444997370241</v>
      </c>
      <c r="Q897" s="126">
        <v>0</v>
      </c>
    </row>
    <row r="898" spans="1:17" ht="10.75" customHeight="1" x14ac:dyDescent="0.25">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25">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25">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25">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25">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25">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25">
      <c r="A904" s="110"/>
      <c r="B904" s="146" t="s">
        <v>110</v>
      </c>
      <c r="C904" s="147">
        <v>0</v>
      </c>
      <c r="D904" s="158">
        <v>0</v>
      </c>
      <c r="E904" s="148">
        <v>0</v>
      </c>
      <c r="F904" s="151">
        <v>0</v>
      </c>
      <c r="G904" s="153">
        <v>5245</v>
      </c>
      <c r="H904" s="151">
        <v>350.04637998795516</v>
      </c>
      <c r="I904" s="150">
        <v>6.6739061961478576</v>
      </c>
      <c r="J904" s="153">
        <v>4894.9536200120447</v>
      </c>
      <c r="K904" s="151">
        <v>30.229000000000013</v>
      </c>
      <c r="L904" s="151">
        <v>11.568380004882783</v>
      </c>
      <c r="M904" s="151">
        <v>21.044699999809282</v>
      </c>
      <c r="N904" s="151">
        <v>23.727699984788888</v>
      </c>
      <c r="O904" s="151" t="s">
        <v>42</v>
      </c>
      <c r="P904" s="154">
        <v>21.642444997370241</v>
      </c>
      <c r="Q904" s="133">
        <v>0</v>
      </c>
    </row>
    <row r="905" spans="1:17" ht="10.75" customHeight="1" x14ac:dyDescent="0.25">
      <c r="A905" s="110"/>
      <c r="B905" s="155" t="s">
        <v>275</v>
      </c>
      <c r="D905" s="228"/>
      <c r="E905" s="228"/>
      <c r="F905" s="228"/>
      <c r="G905" s="229"/>
      <c r="H905" s="228"/>
      <c r="I905" s="231"/>
      <c r="J905" s="229"/>
      <c r="K905" s="228"/>
      <c r="L905" s="228"/>
      <c r="M905" s="228"/>
      <c r="N905" s="228"/>
      <c r="O905" s="228"/>
      <c r="P905" s="228"/>
    </row>
    <row r="906" spans="1:17" ht="10.5" customHeight="1" x14ac:dyDescent="0.25">
      <c r="A906" s="110"/>
      <c r="B906" s="104" t="s">
        <v>112</v>
      </c>
      <c r="I906" s="228"/>
    </row>
    <row r="907" spans="1:17" ht="10.5" customHeight="1" x14ac:dyDescent="0.25">
      <c r="A907" s="110"/>
      <c r="B907" s="104"/>
      <c r="I907" s="228"/>
    </row>
    <row r="908" spans="1:17" ht="10.5" customHeight="1" x14ac:dyDescent="0.25">
      <c r="A908" s="110"/>
      <c r="B908" s="104"/>
      <c r="I908" s="228"/>
    </row>
    <row r="909" spans="1:17" ht="10.5" customHeight="1" x14ac:dyDescent="0.25">
      <c r="A909" s="110"/>
      <c r="B909" s="104" t="s">
        <v>273</v>
      </c>
      <c r="I909" s="228"/>
    </row>
    <row r="910" spans="1:17" ht="10.5" customHeight="1" x14ac:dyDescent="0.25">
      <c r="A910" s="110"/>
      <c r="B910" s="111" t="s">
        <v>274</v>
      </c>
      <c r="I910" s="228"/>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44965</v>
      </c>
      <c r="L914" s="131">
        <v>44972</v>
      </c>
      <c r="M914" s="131">
        <v>44979</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7" t="s">
        <v>139</v>
      </c>
      <c r="D916" s="237"/>
      <c r="E916" s="237"/>
      <c r="F916" s="237"/>
      <c r="G916" s="237"/>
      <c r="H916" s="237"/>
      <c r="I916" s="237"/>
      <c r="J916" s="237"/>
      <c r="K916" s="237"/>
      <c r="L916" s="237"/>
      <c r="M916" s="237"/>
      <c r="N916" s="237"/>
      <c r="O916" s="237"/>
      <c r="P916" s="238"/>
      <c r="Q916" s="125"/>
    </row>
    <row r="917" spans="1:17" ht="10.75" customHeight="1" x14ac:dyDescent="0.25">
      <c r="A917" s="232"/>
      <c r="B917" s="138" t="s">
        <v>80</v>
      </c>
      <c r="C917" s="139">
        <v>0</v>
      </c>
      <c r="D917" s="228">
        <v>0</v>
      </c>
      <c r="E917" s="228">
        <v>0</v>
      </c>
      <c r="F917" s="228">
        <v>0</v>
      </c>
      <c r="G917" s="229">
        <v>0</v>
      </c>
      <c r="H917" s="228">
        <v>73.09</v>
      </c>
      <c r="I917" s="230" t="s">
        <v>117</v>
      </c>
      <c r="J917" s="229">
        <v>-73.09</v>
      </c>
      <c r="K917" s="228">
        <v>13.981000000000002</v>
      </c>
      <c r="L917" s="228">
        <v>5.8879999999999981</v>
      </c>
      <c r="M917" s="228">
        <v>5.7999999999999972</v>
      </c>
      <c r="N917" s="228">
        <v>5.0220000000000056</v>
      </c>
      <c r="O917" s="228" t="s">
        <v>42</v>
      </c>
      <c r="P917" s="228">
        <v>7.6727500000000006</v>
      </c>
      <c r="Q917" s="126">
        <v>0</v>
      </c>
    </row>
    <row r="918" spans="1:17" ht="10.75" customHeight="1" x14ac:dyDescent="0.25">
      <c r="A918" s="110"/>
      <c r="B918" s="138" t="s">
        <v>81</v>
      </c>
      <c r="C918" s="139">
        <v>0</v>
      </c>
      <c r="D918" s="228">
        <v>0</v>
      </c>
      <c r="E918" s="228">
        <v>0</v>
      </c>
      <c r="F918" s="228">
        <v>0</v>
      </c>
      <c r="G918" s="229">
        <v>0</v>
      </c>
      <c r="H918" s="228">
        <v>37.777000000000001</v>
      </c>
      <c r="I918" s="230" t="s">
        <v>117</v>
      </c>
      <c r="J918" s="229">
        <v>-37.777000000000001</v>
      </c>
      <c r="K918" s="228">
        <v>11.906999999999996</v>
      </c>
      <c r="L918" s="228">
        <v>0.23900000000000432</v>
      </c>
      <c r="M918" s="228">
        <v>0.92899999999999494</v>
      </c>
      <c r="N918" s="228">
        <v>0.61400000000000432</v>
      </c>
      <c r="O918" s="228" t="s">
        <v>42</v>
      </c>
      <c r="P918" s="228">
        <v>3.42225</v>
      </c>
      <c r="Q918" s="126">
        <v>0</v>
      </c>
    </row>
    <row r="919" spans="1:17" ht="10.75" customHeight="1" x14ac:dyDescent="0.25">
      <c r="A919" s="110"/>
      <c r="B919" s="138" t="s">
        <v>82</v>
      </c>
      <c r="C919" s="139">
        <v>0</v>
      </c>
      <c r="D919" s="228">
        <v>0</v>
      </c>
      <c r="E919" s="228">
        <v>0</v>
      </c>
      <c r="F919" s="228">
        <v>0</v>
      </c>
      <c r="G919" s="229">
        <v>0</v>
      </c>
      <c r="H919" s="228">
        <v>1.5720000000000001</v>
      </c>
      <c r="I919" s="230" t="s">
        <v>117</v>
      </c>
      <c r="J919" s="229">
        <v>-1.5720000000000001</v>
      </c>
      <c r="K919" s="228">
        <v>0</v>
      </c>
      <c r="L919" s="228">
        <v>0</v>
      </c>
      <c r="M919" s="228">
        <v>0</v>
      </c>
      <c r="N919" s="228">
        <v>0</v>
      </c>
      <c r="O919" s="228" t="s">
        <v>42</v>
      </c>
      <c r="P919" s="228">
        <v>0</v>
      </c>
      <c r="Q919" s="126">
        <v>0</v>
      </c>
    </row>
    <row r="920" spans="1:17" ht="10.75" customHeight="1" x14ac:dyDescent="0.25">
      <c r="A920" s="110"/>
      <c r="B920" s="138" t="s">
        <v>83</v>
      </c>
      <c r="C920" s="139">
        <v>0</v>
      </c>
      <c r="D920" s="228">
        <v>0</v>
      </c>
      <c r="E920" s="228">
        <v>0</v>
      </c>
      <c r="F920" s="228">
        <v>0</v>
      </c>
      <c r="G920" s="229">
        <v>0</v>
      </c>
      <c r="H920" s="228">
        <v>7.4450000000000003</v>
      </c>
      <c r="I920" s="230" t="s">
        <v>117</v>
      </c>
      <c r="J920" s="229">
        <v>-7.4450000000000003</v>
      </c>
      <c r="K920" s="228">
        <v>0.54599999999999982</v>
      </c>
      <c r="L920" s="228">
        <v>3.6739999999999999</v>
      </c>
      <c r="M920" s="228">
        <v>0.15800000000000036</v>
      </c>
      <c r="N920" s="228">
        <v>1.008</v>
      </c>
      <c r="O920" s="228" t="s">
        <v>42</v>
      </c>
      <c r="P920" s="228">
        <v>1.3465</v>
      </c>
      <c r="Q920" s="126">
        <v>0</v>
      </c>
    </row>
    <row r="921" spans="1:17" ht="10.75" customHeight="1" x14ac:dyDescent="0.25">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25">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25">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25">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25">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25">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v>
      </c>
      <c r="O926" s="228" t="s">
        <v>42</v>
      </c>
      <c r="P926" s="228">
        <v>0</v>
      </c>
      <c r="Q926" s="126">
        <v>0</v>
      </c>
    </row>
    <row r="927" spans="1:17" ht="10.75" customHeight="1" x14ac:dyDescent="0.25">
      <c r="A927" s="110"/>
      <c r="B927" s="141" t="s">
        <v>90</v>
      </c>
      <c r="C927" s="139">
        <v>0</v>
      </c>
      <c r="D927" s="228">
        <v>0</v>
      </c>
      <c r="E927" s="228">
        <v>0</v>
      </c>
      <c r="F927" s="228">
        <v>0</v>
      </c>
      <c r="G927" s="229">
        <v>0</v>
      </c>
      <c r="H927" s="228">
        <v>120.14600000000002</v>
      </c>
      <c r="I927" s="230" t="s">
        <v>117</v>
      </c>
      <c r="J927" s="229">
        <v>-120.14600000000002</v>
      </c>
      <c r="K927" s="228">
        <v>26.433999999999997</v>
      </c>
      <c r="L927" s="228">
        <v>9.8010000000000019</v>
      </c>
      <c r="M927" s="228">
        <v>6.8869999999999925</v>
      </c>
      <c r="N927" s="228">
        <v>6.6440000000000099</v>
      </c>
      <c r="O927" s="228" t="s">
        <v>42</v>
      </c>
      <c r="P927" s="142">
        <v>12.441500000000001</v>
      </c>
      <c r="Q927" s="126">
        <v>0</v>
      </c>
    </row>
    <row r="928" spans="1:17" ht="10.75" customHeight="1" x14ac:dyDescent="0.25">
      <c r="A928" s="110"/>
      <c r="B928" s="141"/>
      <c r="D928" s="228"/>
      <c r="E928" s="228"/>
      <c r="F928" s="228"/>
      <c r="G928" s="229"/>
      <c r="H928" s="228"/>
      <c r="I928" s="230"/>
      <c r="J928" s="229"/>
      <c r="K928" s="228"/>
      <c r="L928" s="228"/>
      <c r="M928" s="228"/>
      <c r="N928" s="228"/>
      <c r="O928" s="228"/>
      <c r="P928" s="228"/>
      <c r="Q928" s="126"/>
    </row>
    <row r="929" spans="1:17" ht="10.75" customHeight="1" x14ac:dyDescent="0.25">
      <c r="A929" s="110"/>
      <c r="B929" s="138" t="s">
        <v>91</v>
      </c>
      <c r="C929" s="139">
        <v>0</v>
      </c>
      <c r="D929" s="228">
        <v>0</v>
      </c>
      <c r="E929" s="228">
        <v>0</v>
      </c>
      <c r="F929" s="228">
        <v>0</v>
      </c>
      <c r="G929" s="229">
        <v>0</v>
      </c>
      <c r="H929" s="228">
        <v>0</v>
      </c>
      <c r="I929" s="230" t="s">
        <v>117</v>
      </c>
      <c r="J929" s="229">
        <v>0</v>
      </c>
      <c r="K929" s="228">
        <v>0</v>
      </c>
      <c r="L929" s="228">
        <v>0</v>
      </c>
      <c r="M929" s="228">
        <v>0</v>
      </c>
      <c r="N929" s="228">
        <v>0</v>
      </c>
      <c r="O929" s="228" t="s">
        <v>42</v>
      </c>
      <c r="P929" s="228">
        <v>0</v>
      </c>
      <c r="Q929" s="126">
        <v>0</v>
      </c>
    </row>
    <row r="930" spans="1:17" ht="10.75" customHeight="1" x14ac:dyDescent="0.25">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25">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25">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25">
      <c r="A933" s="110"/>
      <c r="B933" s="138" t="s">
        <v>94</v>
      </c>
      <c r="C933" s="139">
        <v>0</v>
      </c>
      <c r="D933" s="228">
        <v>0</v>
      </c>
      <c r="E933" s="228">
        <v>0</v>
      </c>
      <c r="F933" s="228">
        <v>0</v>
      </c>
      <c r="G933" s="229">
        <v>0</v>
      </c>
      <c r="H933" s="228">
        <v>4.1000000000000002E-2</v>
      </c>
      <c r="I933" s="230" t="s">
        <v>117</v>
      </c>
      <c r="J933" s="229">
        <v>-4.1000000000000002E-2</v>
      </c>
      <c r="K933" s="228">
        <v>0</v>
      </c>
      <c r="L933" s="228">
        <v>0</v>
      </c>
      <c r="M933" s="228">
        <v>0</v>
      </c>
      <c r="N933" s="228">
        <v>0</v>
      </c>
      <c r="O933" s="228" t="s">
        <v>42</v>
      </c>
      <c r="P933" s="228">
        <v>0</v>
      </c>
      <c r="Q933" s="126">
        <v>0</v>
      </c>
    </row>
    <row r="934" spans="1:17" ht="10.75" customHeight="1" x14ac:dyDescent="0.25">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25">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25">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25">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25">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25">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25">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25">
      <c r="A941" s="110"/>
      <c r="B941" s="1" t="s">
        <v>102</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25">
      <c r="A942" s="110"/>
      <c r="B942" s="141" t="s">
        <v>104</v>
      </c>
      <c r="C942" s="139">
        <v>0</v>
      </c>
      <c r="D942" s="107">
        <v>0</v>
      </c>
      <c r="E942" s="107">
        <v>0</v>
      </c>
      <c r="F942" s="228">
        <v>0</v>
      </c>
      <c r="G942" s="229">
        <v>0</v>
      </c>
      <c r="H942" s="228">
        <v>120.18700000000001</v>
      </c>
      <c r="I942" s="230" t="s">
        <v>117</v>
      </c>
      <c r="J942" s="229">
        <v>-120.18700000000001</v>
      </c>
      <c r="K942" s="228">
        <v>26.434000000000012</v>
      </c>
      <c r="L942" s="228">
        <v>9.8010000000000019</v>
      </c>
      <c r="M942" s="228">
        <v>6.8869999999999862</v>
      </c>
      <c r="N942" s="228">
        <v>6.6440000000000197</v>
      </c>
      <c r="O942" s="228" t="s">
        <v>42</v>
      </c>
      <c r="P942" s="228">
        <v>12.441500000000005</v>
      </c>
      <c r="Q942" s="126">
        <v>0</v>
      </c>
    </row>
    <row r="943" spans="1:17" ht="10.75" customHeight="1" x14ac:dyDescent="0.25">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25">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25">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25">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25">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25">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25">
      <c r="A949" s="110"/>
      <c r="B949" s="146" t="s">
        <v>110</v>
      </c>
      <c r="C949" s="147">
        <v>0</v>
      </c>
      <c r="D949" s="158">
        <v>0</v>
      </c>
      <c r="E949" s="148">
        <v>0</v>
      </c>
      <c r="F949" s="151">
        <v>0</v>
      </c>
      <c r="G949" s="153">
        <v>0</v>
      </c>
      <c r="H949" s="151">
        <v>120.18700000000001</v>
      </c>
      <c r="I949" s="150" t="s">
        <v>117</v>
      </c>
      <c r="J949" s="153">
        <v>-120.18700000000001</v>
      </c>
      <c r="K949" s="151">
        <v>26.434000000000012</v>
      </c>
      <c r="L949" s="151">
        <v>9.8010000000000019</v>
      </c>
      <c r="M949" s="151">
        <v>6.8869999999999862</v>
      </c>
      <c r="N949" s="151">
        <v>6.6440000000000197</v>
      </c>
      <c r="O949" s="151" t="s">
        <v>42</v>
      </c>
      <c r="P949" s="154">
        <v>12.441500000000005</v>
      </c>
      <c r="Q949" s="133">
        <v>0</v>
      </c>
    </row>
    <row r="950" spans="1:17" ht="10.75" customHeight="1" x14ac:dyDescent="0.25">
      <c r="A950" s="110"/>
      <c r="B950" s="234"/>
      <c r="C950" s="107"/>
      <c r="D950" s="228"/>
      <c r="E950" s="228"/>
      <c r="F950" s="228"/>
      <c r="G950" s="229"/>
      <c r="H950" s="228"/>
      <c r="I950" s="230"/>
      <c r="J950" s="229"/>
      <c r="K950" s="228"/>
      <c r="L950" s="228"/>
      <c r="M950" s="228"/>
      <c r="N950" s="228"/>
      <c r="O950" s="228"/>
      <c r="P950" s="228"/>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44965</v>
      </c>
      <c r="L954" s="131">
        <v>44972</v>
      </c>
      <c r="M954" s="131">
        <v>44979</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7" t="s">
        <v>151</v>
      </c>
      <c r="D956" s="237"/>
      <c r="E956" s="237"/>
      <c r="F956" s="237"/>
      <c r="G956" s="237"/>
      <c r="H956" s="237"/>
      <c r="I956" s="237"/>
      <c r="J956" s="237"/>
      <c r="K956" s="237"/>
      <c r="L956" s="237"/>
      <c r="M956" s="237"/>
      <c r="N956" s="237"/>
      <c r="O956" s="237"/>
      <c r="P956" s="238"/>
      <c r="Q956" s="125"/>
    </row>
    <row r="957" spans="1:17" ht="10.75" customHeight="1" x14ac:dyDescent="0.25">
      <c r="A957" s="110"/>
      <c r="B957" s="138" t="s">
        <v>80</v>
      </c>
      <c r="C957" s="139">
        <v>0</v>
      </c>
      <c r="D957" s="228">
        <v>0</v>
      </c>
      <c r="E957" s="228">
        <v>0</v>
      </c>
      <c r="F957" s="228">
        <v>0</v>
      </c>
      <c r="G957" s="229">
        <v>0</v>
      </c>
      <c r="H957" s="228">
        <v>75.924000000000007</v>
      </c>
      <c r="I957" s="230" t="s">
        <v>117</v>
      </c>
      <c r="J957" s="229">
        <v>-75.924000000000007</v>
      </c>
      <c r="K957" s="228">
        <v>11.866999999999997</v>
      </c>
      <c r="L957" s="228">
        <v>0.87100000000000222</v>
      </c>
      <c r="M957" s="228">
        <v>7.1850000000000023</v>
      </c>
      <c r="N957" s="228">
        <v>13.812000000000005</v>
      </c>
      <c r="O957" s="228" t="s">
        <v>42</v>
      </c>
      <c r="P957" s="228">
        <v>8.4337500000000016</v>
      </c>
      <c r="Q957" s="126">
        <v>0</v>
      </c>
    </row>
    <row r="958" spans="1:17" ht="10.75" customHeight="1" x14ac:dyDescent="0.25">
      <c r="A958" s="110"/>
      <c r="B958" s="138" t="s">
        <v>81</v>
      </c>
      <c r="C958" s="139">
        <v>0</v>
      </c>
      <c r="D958" s="228">
        <v>0</v>
      </c>
      <c r="E958" s="228">
        <v>0</v>
      </c>
      <c r="F958" s="228">
        <v>0</v>
      </c>
      <c r="G958" s="229">
        <v>0</v>
      </c>
      <c r="H958" s="228">
        <v>44.170999999999999</v>
      </c>
      <c r="I958" s="230" t="s">
        <v>117</v>
      </c>
      <c r="J958" s="229">
        <v>-44.170999999999999</v>
      </c>
      <c r="K958" s="228">
        <v>9.8359999999999985</v>
      </c>
      <c r="L958" s="228">
        <v>0.20100000000000051</v>
      </c>
      <c r="M958" s="228">
        <v>0.25600000000000023</v>
      </c>
      <c r="N958" s="228">
        <v>0.22699999999999676</v>
      </c>
      <c r="O958" s="228" t="s">
        <v>42</v>
      </c>
      <c r="P958" s="228">
        <v>2.629999999999999</v>
      </c>
      <c r="Q958" s="126">
        <v>0</v>
      </c>
    </row>
    <row r="959" spans="1:17" ht="10.75" customHeight="1" x14ac:dyDescent="0.25">
      <c r="A959" s="110"/>
      <c r="B959" s="138" t="s">
        <v>82</v>
      </c>
      <c r="C959" s="139">
        <v>0</v>
      </c>
      <c r="D959" s="228">
        <v>0</v>
      </c>
      <c r="E959" s="228">
        <v>0</v>
      </c>
      <c r="F959" s="228">
        <v>0</v>
      </c>
      <c r="G959" s="229">
        <v>0</v>
      </c>
      <c r="H959" s="228">
        <v>0</v>
      </c>
      <c r="I959" s="230" t="s">
        <v>117</v>
      </c>
      <c r="J959" s="229">
        <v>0</v>
      </c>
      <c r="K959" s="228">
        <v>0</v>
      </c>
      <c r="L959" s="228">
        <v>0</v>
      </c>
      <c r="M959" s="228">
        <v>0</v>
      </c>
      <c r="N959" s="228">
        <v>0</v>
      </c>
      <c r="O959" s="228" t="s">
        <v>42</v>
      </c>
      <c r="P959" s="228">
        <v>0</v>
      </c>
      <c r="Q959" s="126">
        <v>0</v>
      </c>
    </row>
    <row r="960" spans="1:17" ht="10.75" customHeight="1" x14ac:dyDescent="0.25">
      <c r="A960" s="110"/>
      <c r="B960" s="138" t="s">
        <v>83</v>
      </c>
      <c r="C960" s="139">
        <v>0</v>
      </c>
      <c r="D960" s="228">
        <v>0</v>
      </c>
      <c r="E960" s="228">
        <v>0</v>
      </c>
      <c r="F960" s="228">
        <v>0</v>
      </c>
      <c r="G960" s="229">
        <v>0</v>
      </c>
      <c r="H960" s="228">
        <v>0.36</v>
      </c>
      <c r="I960" s="230" t="s">
        <v>117</v>
      </c>
      <c r="J960" s="229">
        <v>-0.36</v>
      </c>
      <c r="K960" s="228">
        <v>1.100000000000001E-2</v>
      </c>
      <c r="L960" s="228">
        <v>2.9999999999999971E-2</v>
      </c>
      <c r="M960" s="228">
        <v>0</v>
      </c>
      <c r="N960" s="228">
        <v>0</v>
      </c>
      <c r="O960" s="228" t="s">
        <v>42</v>
      </c>
      <c r="P960" s="228">
        <v>1.0249999999999995E-2</v>
      </c>
      <c r="Q960" s="126">
        <v>0</v>
      </c>
    </row>
    <row r="961" spans="1:17" ht="10.75" customHeight="1" x14ac:dyDescent="0.25">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25">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25">
      <c r="A963" s="110"/>
      <c r="B963" s="138" t="s">
        <v>86</v>
      </c>
      <c r="C963" s="139">
        <v>0</v>
      </c>
      <c r="D963" s="228">
        <v>0</v>
      </c>
      <c r="E963" s="228">
        <v>0</v>
      </c>
      <c r="F963" s="228">
        <v>0</v>
      </c>
      <c r="G963" s="229">
        <v>0</v>
      </c>
      <c r="H963" s="228">
        <v>1.004</v>
      </c>
      <c r="I963" s="230" t="s">
        <v>117</v>
      </c>
      <c r="J963" s="229">
        <v>-1.004</v>
      </c>
      <c r="K963" s="228">
        <v>4.8000000000000043E-2</v>
      </c>
      <c r="L963" s="228">
        <v>0</v>
      </c>
      <c r="M963" s="228">
        <v>0</v>
      </c>
      <c r="N963" s="228">
        <v>0.14100000000000001</v>
      </c>
      <c r="O963" s="228" t="s">
        <v>42</v>
      </c>
      <c r="P963" s="228">
        <v>4.7250000000000014E-2</v>
      </c>
      <c r="Q963" s="126">
        <v>0</v>
      </c>
    </row>
    <row r="964" spans="1:17" ht="10.75" customHeight="1" x14ac:dyDescent="0.25">
      <c r="A964" s="110"/>
      <c r="B964" s="138" t="s">
        <v>87</v>
      </c>
      <c r="C964" s="139">
        <v>0</v>
      </c>
      <c r="D964" s="228">
        <v>0</v>
      </c>
      <c r="E964" s="228">
        <v>0</v>
      </c>
      <c r="F964" s="228">
        <v>0</v>
      </c>
      <c r="G964" s="229">
        <v>0</v>
      </c>
      <c r="H964" s="228">
        <v>0</v>
      </c>
      <c r="I964" s="230" t="s">
        <v>117</v>
      </c>
      <c r="J964" s="229">
        <v>0</v>
      </c>
      <c r="K964" s="228">
        <v>0</v>
      </c>
      <c r="L964" s="228">
        <v>0</v>
      </c>
      <c r="M964" s="228">
        <v>0</v>
      </c>
      <c r="N964" s="228">
        <v>0</v>
      </c>
      <c r="O964" s="228" t="s">
        <v>42</v>
      </c>
      <c r="P964" s="228">
        <v>0</v>
      </c>
      <c r="Q964" s="126" t="s">
        <v>146</v>
      </c>
    </row>
    <row r="965" spans="1:17" ht="10.75" customHeight="1" x14ac:dyDescent="0.25">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25">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0</v>
      </c>
      <c r="O966" s="228" t="s">
        <v>42</v>
      </c>
      <c r="P966" s="228">
        <v>0</v>
      </c>
      <c r="Q966" s="126"/>
    </row>
    <row r="967" spans="1:17" ht="10.75" customHeight="1" x14ac:dyDescent="0.25">
      <c r="A967" s="110"/>
      <c r="B967" s="141" t="s">
        <v>90</v>
      </c>
      <c r="C967" s="139">
        <v>0</v>
      </c>
      <c r="D967" s="228">
        <v>0</v>
      </c>
      <c r="E967" s="228">
        <v>0</v>
      </c>
      <c r="F967" s="228">
        <v>0</v>
      </c>
      <c r="G967" s="229">
        <v>0</v>
      </c>
      <c r="H967" s="228">
        <v>121.497</v>
      </c>
      <c r="I967" s="230" t="s">
        <v>117</v>
      </c>
      <c r="J967" s="229">
        <v>-121.497</v>
      </c>
      <c r="K967" s="228">
        <v>21.761999999999993</v>
      </c>
      <c r="L967" s="228">
        <v>1.1020000000000028</v>
      </c>
      <c r="M967" s="228">
        <v>7.4410000000000025</v>
      </c>
      <c r="N967" s="228">
        <v>14.180000000000001</v>
      </c>
      <c r="O967" s="228" t="s">
        <v>42</v>
      </c>
      <c r="P967" s="142">
        <v>11.12125</v>
      </c>
      <c r="Q967" s="126">
        <v>0</v>
      </c>
    </row>
    <row r="968" spans="1:17" ht="10.75" customHeight="1" x14ac:dyDescent="0.25">
      <c r="A968" s="110"/>
      <c r="B968" s="141"/>
      <c r="D968" s="228"/>
      <c r="E968" s="228"/>
      <c r="F968" s="228"/>
      <c r="G968" s="229"/>
      <c r="H968" s="228"/>
      <c r="I968" s="230"/>
      <c r="J968" s="229"/>
      <c r="K968" s="228"/>
      <c r="L968" s="228"/>
      <c r="M968" s="228"/>
      <c r="N968" s="228"/>
      <c r="O968" s="228"/>
      <c r="P968" s="228"/>
      <c r="Q968" s="126"/>
    </row>
    <row r="969" spans="1:17" ht="10.75" customHeight="1" x14ac:dyDescent="0.25">
      <c r="A969" s="110"/>
      <c r="B969" s="138" t="s">
        <v>91</v>
      </c>
      <c r="C969" s="139">
        <v>0</v>
      </c>
      <c r="D969" s="228">
        <v>0</v>
      </c>
      <c r="E969" s="228">
        <v>0</v>
      </c>
      <c r="F969" s="228">
        <v>0</v>
      </c>
      <c r="G969" s="229">
        <v>0</v>
      </c>
      <c r="H969" s="228">
        <v>0</v>
      </c>
      <c r="I969" s="230" t="s">
        <v>117</v>
      </c>
      <c r="J969" s="229">
        <v>0</v>
      </c>
      <c r="K969" s="228">
        <v>0</v>
      </c>
      <c r="L969" s="228">
        <v>0</v>
      </c>
      <c r="M969" s="228">
        <v>0</v>
      </c>
      <c r="N969" s="228">
        <v>0</v>
      </c>
      <c r="O969" s="228" t="s">
        <v>42</v>
      </c>
      <c r="P969" s="228">
        <v>0</v>
      </c>
      <c r="Q969" s="126">
        <v>0</v>
      </c>
    </row>
    <row r="970" spans="1:17" ht="10.75" customHeight="1" x14ac:dyDescent="0.25">
      <c r="A970" s="110"/>
      <c r="B970" s="138" t="s">
        <v>92</v>
      </c>
      <c r="C970" s="139">
        <v>0</v>
      </c>
      <c r="D970" s="228">
        <v>0</v>
      </c>
      <c r="E970" s="228">
        <v>0</v>
      </c>
      <c r="F970" s="228">
        <v>0</v>
      </c>
      <c r="G970" s="229">
        <v>0</v>
      </c>
      <c r="H970" s="228">
        <v>3.9E-2</v>
      </c>
      <c r="I970" s="230" t="s">
        <v>117</v>
      </c>
      <c r="J970" s="229">
        <v>-3.9E-2</v>
      </c>
      <c r="K970" s="228">
        <v>0</v>
      </c>
      <c r="L970" s="228">
        <v>3.9E-2</v>
      </c>
      <c r="M970" s="228">
        <v>0</v>
      </c>
      <c r="N970" s="228">
        <v>0</v>
      </c>
      <c r="O970" s="228" t="s">
        <v>42</v>
      </c>
      <c r="P970" s="228">
        <v>9.75E-3</v>
      </c>
      <c r="Q970" s="126">
        <v>0</v>
      </c>
    </row>
    <row r="971" spans="1:17" ht="10.75" customHeight="1" x14ac:dyDescent="0.25">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25">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25">
      <c r="A973" s="110"/>
      <c r="B973" s="138" t="s">
        <v>94</v>
      </c>
      <c r="C973" s="139">
        <v>0</v>
      </c>
      <c r="D973" s="228">
        <v>0</v>
      </c>
      <c r="E973" s="228">
        <v>0</v>
      </c>
      <c r="F973" s="228">
        <v>0</v>
      </c>
      <c r="G973" s="229">
        <v>0</v>
      </c>
      <c r="H973" s="228">
        <v>1.47</v>
      </c>
      <c r="I973" s="230" t="s">
        <v>117</v>
      </c>
      <c r="J973" s="229">
        <v>-1.47</v>
      </c>
      <c r="K973" s="228">
        <v>0.21199999999999997</v>
      </c>
      <c r="L973" s="228">
        <v>0</v>
      </c>
      <c r="M973" s="228">
        <v>0</v>
      </c>
      <c r="N973" s="228">
        <v>4.8000000000000043E-2</v>
      </c>
      <c r="O973" s="228" t="s">
        <v>42</v>
      </c>
      <c r="P973" s="228">
        <v>6.5000000000000002E-2</v>
      </c>
      <c r="Q973" s="126">
        <v>0</v>
      </c>
    </row>
    <row r="974" spans="1:17" ht="10.75" customHeight="1" x14ac:dyDescent="0.25">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25">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25">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25">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25">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25">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25">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25">
      <c r="A981" s="110"/>
      <c r="B981" s="1" t="s">
        <v>102</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25">
      <c r="A982" s="110"/>
      <c r="B982" s="141" t="s">
        <v>104</v>
      </c>
      <c r="C982" s="139">
        <v>0</v>
      </c>
      <c r="D982" s="228">
        <v>0</v>
      </c>
      <c r="E982" s="228">
        <v>0</v>
      </c>
      <c r="F982" s="228">
        <v>0</v>
      </c>
      <c r="G982" s="229">
        <v>0</v>
      </c>
      <c r="H982" s="228">
        <v>123.006</v>
      </c>
      <c r="I982" s="230" t="s">
        <v>117</v>
      </c>
      <c r="J982" s="229">
        <v>-123.006</v>
      </c>
      <c r="K982" s="228">
        <v>21.974000000000004</v>
      </c>
      <c r="L982" s="228">
        <v>1.1410000000000053</v>
      </c>
      <c r="M982" s="228">
        <v>7.4410000000000025</v>
      </c>
      <c r="N982" s="228">
        <v>14.227999999999994</v>
      </c>
      <c r="O982" s="228" t="s">
        <v>42</v>
      </c>
      <c r="P982" s="228">
        <v>11.196000000000002</v>
      </c>
      <c r="Q982" s="126">
        <v>0</v>
      </c>
    </row>
    <row r="983" spans="1:17" ht="10.75" customHeight="1" x14ac:dyDescent="0.25">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25">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25">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25">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25">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25">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25">
      <c r="A989" s="110"/>
      <c r="B989" s="146" t="s">
        <v>110</v>
      </c>
      <c r="C989" s="147">
        <v>0</v>
      </c>
      <c r="D989" s="151"/>
      <c r="E989" s="151">
        <v>0</v>
      </c>
      <c r="F989" s="151">
        <v>0</v>
      </c>
      <c r="G989" s="153">
        <v>1692</v>
      </c>
      <c r="H989" s="151">
        <v>123.006</v>
      </c>
      <c r="I989" s="150">
        <v>7.269858156028369</v>
      </c>
      <c r="J989" s="153">
        <v>1568.9939999999999</v>
      </c>
      <c r="K989" s="151">
        <v>21.974000000000004</v>
      </c>
      <c r="L989" s="151">
        <v>1.1410000000000053</v>
      </c>
      <c r="M989" s="151">
        <v>7.4410000000000025</v>
      </c>
      <c r="N989" s="151">
        <v>14.227999999999994</v>
      </c>
      <c r="O989" s="151" t="s">
        <v>42</v>
      </c>
      <c r="P989" s="154">
        <v>11.196000000000002</v>
      </c>
      <c r="Q989" s="133">
        <v>0</v>
      </c>
    </row>
    <row r="990" spans="1:17" ht="10.75" customHeight="1" x14ac:dyDescent="0.25">
      <c r="A990" s="110"/>
      <c r="B990" s="155" t="s">
        <v>275</v>
      </c>
      <c r="D990" s="228"/>
      <c r="E990" s="228"/>
      <c r="F990" s="228"/>
      <c r="G990" s="229"/>
      <c r="H990" s="228"/>
      <c r="I990" s="231"/>
      <c r="J990" s="229"/>
      <c r="K990" s="228"/>
      <c r="L990" s="228"/>
      <c r="M990" s="228"/>
      <c r="N990" s="228"/>
      <c r="O990" s="228"/>
      <c r="P990" s="228"/>
    </row>
    <row r="991" spans="1:17" ht="10.75" customHeight="1" x14ac:dyDescent="0.25">
      <c r="A991" s="110"/>
      <c r="B991" s="104" t="s">
        <v>112</v>
      </c>
      <c r="D991" s="115"/>
      <c r="I991" s="228"/>
    </row>
    <row r="992" spans="1:17" ht="10.75" customHeight="1" x14ac:dyDescent="0.25">
      <c r="A992" s="110"/>
      <c r="B992" s="104"/>
      <c r="I992" s="228"/>
    </row>
    <row r="993" spans="1:20" ht="10.75" customHeight="1" x14ac:dyDescent="0.25">
      <c r="A993" s="110"/>
      <c r="B993" s="104"/>
      <c r="I993" s="228"/>
    </row>
    <row r="994" spans="1:20" ht="10.75" customHeight="1" x14ac:dyDescent="0.25">
      <c r="A994" s="110"/>
      <c r="B994" s="104" t="s">
        <v>273</v>
      </c>
      <c r="I994" s="228"/>
    </row>
    <row r="995" spans="1:20" ht="10.75" customHeight="1" x14ac:dyDescent="0.25">
      <c r="A995" s="110"/>
      <c r="B995" s="111" t="s">
        <v>274</v>
      </c>
      <c r="I995" s="228"/>
    </row>
    <row r="996" spans="1:20" ht="10.75" customHeight="1" x14ac:dyDescent="0.25">
      <c r="A996" s="110"/>
      <c r="B996" s="104"/>
      <c r="I996" s="228"/>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44965</v>
      </c>
      <c r="L999" s="131">
        <v>44972</v>
      </c>
      <c r="M999" s="131">
        <v>44979</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7" t="s">
        <v>142</v>
      </c>
      <c r="D1001" s="237"/>
      <c r="E1001" s="237"/>
      <c r="F1001" s="237"/>
      <c r="G1001" s="237"/>
      <c r="H1001" s="237"/>
      <c r="I1001" s="237"/>
      <c r="J1001" s="237"/>
      <c r="K1001" s="237"/>
      <c r="L1001" s="237"/>
      <c r="M1001" s="237"/>
      <c r="N1001" s="237"/>
      <c r="O1001" s="237"/>
      <c r="P1001" s="238"/>
      <c r="Q1001" s="125"/>
    </row>
    <row r="1002" spans="1:20" ht="10.75" customHeight="1" x14ac:dyDescent="0.35">
      <c r="A1002" s="232"/>
      <c r="B1002" s="138" t="s">
        <v>80</v>
      </c>
      <c r="C1002" s="139">
        <v>0</v>
      </c>
      <c r="D1002" s="228">
        <v>0</v>
      </c>
      <c r="E1002" s="228">
        <v>0</v>
      </c>
      <c r="F1002" s="228">
        <v>0</v>
      </c>
      <c r="G1002" s="229">
        <v>0</v>
      </c>
      <c r="H1002" s="228">
        <v>91.736000000000004</v>
      </c>
      <c r="I1002" s="230" t="s">
        <v>117</v>
      </c>
      <c r="J1002" s="229">
        <v>-91.736000000000004</v>
      </c>
      <c r="K1002" s="228">
        <v>23.768000000000001</v>
      </c>
      <c r="L1002" s="228">
        <v>5.6219999999999999</v>
      </c>
      <c r="M1002" s="228">
        <v>6.2839999999999989</v>
      </c>
      <c r="N1002" s="228">
        <v>44.519000000000005</v>
      </c>
      <c r="O1002" s="228" t="s">
        <v>42</v>
      </c>
      <c r="P1002" s="228">
        <v>20.048250000000003</v>
      </c>
      <c r="Q1002" s="126">
        <v>0</v>
      </c>
      <c r="T1002" s="163"/>
    </row>
    <row r="1003" spans="1:20" ht="10.75" customHeight="1" x14ac:dyDescent="0.25">
      <c r="A1003" s="110"/>
      <c r="B1003" s="138" t="s">
        <v>81</v>
      </c>
      <c r="C1003" s="139">
        <v>0</v>
      </c>
      <c r="D1003" s="228">
        <v>0</v>
      </c>
      <c r="E1003" s="228">
        <v>0</v>
      </c>
      <c r="F1003" s="228">
        <v>0</v>
      </c>
      <c r="G1003" s="229">
        <v>0</v>
      </c>
      <c r="H1003" s="228">
        <v>37.291320003509526</v>
      </c>
      <c r="I1003" s="230" t="s">
        <v>117</v>
      </c>
      <c r="J1003" s="229">
        <v>-37.291320003509526</v>
      </c>
      <c r="K1003" s="228">
        <v>0.70199999999999996</v>
      </c>
      <c r="L1003" s="228">
        <v>1.19</v>
      </c>
      <c r="M1003" s="228">
        <v>22.983000000000001</v>
      </c>
      <c r="N1003" s="228">
        <v>10.783320003509527</v>
      </c>
      <c r="O1003" s="228" t="s">
        <v>42</v>
      </c>
      <c r="P1003" s="228">
        <v>8.9145800008773826</v>
      </c>
      <c r="Q1003" s="126">
        <v>0</v>
      </c>
    </row>
    <row r="1004" spans="1:20" ht="10.75" customHeight="1" x14ac:dyDescent="0.25">
      <c r="A1004" s="110"/>
      <c r="B1004" s="138" t="s">
        <v>82</v>
      </c>
      <c r="C1004" s="139">
        <v>0</v>
      </c>
      <c r="D1004" s="228">
        <v>0</v>
      </c>
      <c r="E1004" s="228">
        <v>0</v>
      </c>
      <c r="F1004" s="228">
        <v>0</v>
      </c>
      <c r="G1004" s="229">
        <v>0</v>
      </c>
      <c r="H1004" s="228">
        <v>0</v>
      </c>
      <c r="I1004" s="230" t="s">
        <v>117</v>
      </c>
      <c r="J1004" s="229">
        <v>0</v>
      </c>
      <c r="K1004" s="228">
        <v>0</v>
      </c>
      <c r="L1004" s="228">
        <v>0</v>
      </c>
      <c r="M1004" s="228">
        <v>0</v>
      </c>
      <c r="N1004" s="228">
        <v>0</v>
      </c>
      <c r="O1004" s="228" t="s">
        <v>42</v>
      </c>
      <c r="P1004" s="228">
        <v>0</v>
      </c>
      <c r="Q1004" s="126">
        <v>0</v>
      </c>
    </row>
    <row r="1005" spans="1:20" ht="10.75" customHeight="1" x14ac:dyDescent="0.25">
      <c r="A1005" s="110"/>
      <c r="B1005" s="138" t="s">
        <v>83</v>
      </c>
      <c r="C1005" s="139">
        <v>0</v>
      </c>
      <c r="D1005" s="228">
        <v>0</v>
      </c>
      <c r="E1005" s="228">
        <v>0</v>
      </c>
      <c r="F1005" s="228">
        <v>0</v>
      </c>
      <c r="G1005" s="229">
        <v>0</v>
      </c>
      <c r="H1005" s="228">
        <v>3.0449999999999999</v>
      </c>
      <c r="I1005" s="230" t="s">
        <v>117</v>
      </c>
      <c r="J1005" s="229">
        <v>-3.0449999999999999</v>
      </c>
      <c r="K1005" s="228">
        <v>0.53700000000000003</v>
      </c>
      <c r="L1005" s="228">
        <v>0.74299999999999988</v>
      </c>
      <c r="M1005" s="228">
        <v>0.90500000000000003</v>
      </c>
      <c r="N1005" s="228">
        <v>0.59699999999999998</v>
      </c>
      <c r="O1005" s="228" t="s">
        <v>42</v>
      </c>
      <c r="P1005" s="228">
        <v>0.6954999999999999</v>
      </c>
      <c r="Q1005" s="126">
        <v>0</v>
      </c>
    </row>
    <row r="1006" spans="1:20" ht="10.75" customHeight="1" x14ac:dyDescent="0.25">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25">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25">
      <c r="A1008" s="110"/>
      <c r="B1008" s="138" t="s">
        <v>86</v>
      </c>
      <c r="C1008" s="139">
        <v>0</v>
      </c>
      <c r="D1008" s="228">
        <v>0</v>
      </c>
      <c r="E1008" s="228">
        <v>0</v>
      </c>
      <c r="F1008" s="228">
        <v>0</v>
      </c>
      <c r="G1008" s="229">
        <v>0</v>
      </c>
      <c r="H1008" s="228">
        <v>1.7999999999999999E-2</v>
      </c>
      <c r="I1008" s="230" t="s">
        <v>117</v>
      </c>
      <c r="J1008" s="229">
        <v>-1.7999999999999999E-2</v>
      </c>
      <c r="K1008" s="228">
        <v>0</v>
      </c>
      <c r="L1008" s="228">
        <v>0</v>
      </c>
      <c r="M1008" s="228">
        <v>0</v>
      </c>
      <c r="N1008" s="228">
        <v>0</v>
      </c>
      <c r="O1008" s="228" t="s">
        <v>42</v>
      </c>
      <c r="P1008" s="228">
        <v>0</v>
      </c>
      <c r="Q1008" s="126">
        <v>0</v>
      </c>
    </row>
    <row r="1009" spans="1:17" ht="10.75" customHeight="1" x14ac:dyDescent="0.25">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25">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25">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v>
      </c>
      <c r="O1011" s="228" t="s">
        <v>42</v>
      </c>
      <c r="P1011" s="228">
        <v>0</v>
      </c>
      <c r="Q1011" s="126">
        <v>0</v>
      </c>
    </row>
    <row r="1012" spans="1:17" ht="10.75" customHeight="1" x14ac:dyDescent="0.25">
      <c r="A1012" s="110"/>
      <c r="B1012" s="141" t="s">
        <v>90</v>
      </c>
      <c r="C1012" s="139">
        <v>0</v>
      </c>
      <c r="D1012" s="228">
        <v>0</v>
      </c>
      <c r="E1012" s="228">
        <v>0</v>
      </c>
      <c r="F1012" s="228">
        <v>0</v>
      </c>
      <c r="G1012" s="229">
        <v>0</v>
      </c>
      <c r="H1012" s="228">
        <v>132.33432000350953</v>
      </c>
      <c r="I1012" s="230" t="s">
        <v>117</v>
      </c>
      <c r="J1012" s="229">
        <v>-132.33432000350953</v>
      </c>
      <c r="K1012" s="228">
        <v>25.006999999999998</v>
      </c>
      <c r="L1012" s="228">
        <v>7.5549999999999997</v>
      </c>
      <c r="M1012" s="228">
        <v>30.172000000000001</v>
      </c>
      <c r="N1012" s="228">
        <v>55.899320003509537</v>
      </c>
      <c r="O1012" s="228" t="s">
        <v>42</v>
      </c>
      <c r="P1012" s="142">
        <v>29.658330000877385</v>
      </c>
      <c r="Q1012" s="126">
        <v>0</v>
      </c>
    </row>
    <row r="1013" spans="1:17" ht="10.75" customHeight="1" x14ac:dyDescent="0.25">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25">
      <c r="A1014" s="110"/>
      <c r="B1014" s="138" t="s">
        <v>91</v>
      </c>
      <c r="C1014" s="139">
        <v>0</v>
      </c>
      <c r="D1014" s="228">
        <v>0</v>
      </c>
      <c r="E1014" s="228">
        <v>0</v>
      </c>
      <c r="F1014" s="228">
        <v>0</v>
      </c>
      <c r="G1014" s="229">
        <v>0</v>
      </c>
      <c r="H1014" s="228">
        <v>0</v>
      </c>
      <c r="I1014" s="230" t="s">
        <v>117</v>
      </c>
      <c r="J1014" s="229">
        <v>0</v>
      </c>
      <c r="K1014" s="228">
        <v>0</v>
      </c>
      <c r="L1014" s="228">
        <v>0</v>
      </c>
      <c r="M1014" s="228">
        <v>0</v>
      </c>
      <c r="N1014" s="228">
        <v>0</v>
      </c>
      <c r="O1014" s="228" t="s">
        <v>42</v>
      </c>
      <c r="P1014" s="228">
        <v>0</v>
      </c>
      <c r="Q1014" s="126">
        <v>0</v>
      </c>
    </row>
    <row r="1015" spans="1:17" ht="10.75" customHeight="1" x14ac:dyDescent="0.25">
      <c r="A1015" s="110"/>
      <c r="B1015" s="138" t="s">
        <v>92</v>
      </c>
      <c r="C1015" s="139">
        <v>0</v>
      </c>
      <c r="D1015" s="228">
        <v>0</v>
      </c>
      <c r="E1015" s="228">
        <v>0</v>
      </c>
      <c r="F1015" s="228">
        <v>0</v>
      </c>
      <c r="G1015" s="229">
        <v>0</v>
      </c>
      <c r="H1015" s="228">
        <v>17.827391235351602</v>
      </c>
      <c r="I1015" s="230" t="s">
        <v>117</v>
      </c>
      <c r="J1015" s="229">
        <v>-17.827391235351602</v>
      </c>
      <c r="K1015" s="228">
        <v>0</v>
      </c>
      <c r="L1015" s="228">
        <v>7.9265904541015599</v>
      </c>
      <c r="M1015" s="228">
        <v>0</v>
      </c>
      <c r="N1015" s="228">
        <v>9.9008007812500409</v>
      </c>
      <c r="O1015" s="228" t="s">
        <v>42</v>
      </c>
      <c r="P1015" s="228">
        <v>4.4568478088379004</v>
      </c>
      <c r="Q1015" s="126">
        <v>0</v>
      </c>
    </row>
    <row r="1016" spans="1:17" ht="10.75" customHeight="1" x14ac:dyDescent="0.25">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25">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25">
      <c r="A1018" s="110"/>
      <c r="B1018" s="138" t="s">
        <v>94</v>
      </c>
      <c r="C1018" s="139">
        <v>0</v>
      </c>
      <c r="D1018" s="228">
        <v>0</v>
      </c>
      <c r="E1018" s="228">
        <v>0</v>
      </c>
      <c r="F1018" s="228">
        <v>0</v>
      </c>
      <c r="G1018" s="229">
        <v>0</v>
      </c>
      <c r="H1018" s="228">
        <v>14.568291015625</v>
      </c>
      <c r="I1018" s="230" t="s">
        <v>117</v>
      </c>
      <c r="J1018" s="229">
        <v>-14.568291015625</v>
      </c>
      <c r="K1018" s="228">
        <v>0.21400000000000002</v>
      </c>
      <c r="L1018" s="228">
        <v>13.079291015625</v>
      </c>
      <c r="M1018" s="228">
        <v>0.30899999999999928</v>
      </c>
      <c r="N1018" s="228">
        <v>0.77400000000000091</v>
      </c>
      <c r="O1018" s="228" t="s">
        <v>42</v>
      </c>
      <c r="P1018" s="228">
        <v>3.59407275390625</v>
      </c>
      <c r="Q1018" s="126">
        <v>0</v>
      </c>
    </row>
    <row r="1019" spans="1:17" ht="10.75" customHeight="1" x14ac:dyDescent="0.25">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25">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25">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25">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25">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25">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25">
      <c r="A1025" s="110"/>
      <c r="B1025" s="138" t="s">
        <v>101</v>
      </c>
      <c r="C1025" s="139">
        <v>0</v>
      </c>
      <c r="D1025" s="228">
        <v>0</v>
      </c>
      <c r="E1025" s="228">
        <v>0</v>
      </c>
      <c r="F1025" s="228">
        <v>0</v>
      </c>
      <c r="G1025" s="229">
        <v>0</v>
      </c>
      <c r="H1025" s="228">
        <v>3.7999999999999999E-2</v>
      </c>
      <c r="I1025" s="230" t="s">
        <v>117</v>
      </c>
      <c r="J1025" s="229">
        <v>-3.7999999999999999E-2</v>
      </c>
      <c r="K1025" s="228">
        <v>0</v>
      </c>
      <c r="L1025" s="228">
        <v>3.7999999999999999E-2</v>
      </c>
      <c r="M1025" s="228">
        <v>0</v>
      </c>
      <c r="N1025" s="228">
        <v>0</v>
      </c>
      <c r="O1025" s="228" t="s">
        <v>42</v>
      </c>
      <c r="P1025" s="228">
        <v>9.4999999999999998E-3</v>
      </c>
      <c r="Q1025" s="126">
        <v>0</v>
      </c>
    </row>
    <row r="1026" spans="1:17" ht="10.75" customHeight="1" x14ac:dyDescent="0.25">
      <c r="A1026" s="110"/>
      <c r="B1026" s="1" t="s">
        <v>102</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25">
      <c r="A1027" s="110"/>
      <c r="B1027" s="141" t="s">
        <v>104</v>
      </c>
      <c r="C1027" s="139">
        <v>0</v>
      </c>
      <c r="D1027" s="228">
        <v>0</v>
      </c>
      <c r="E1027" s="228">
        <v>0</v>
      </c>
      <c r="F1027" s="228">
        <v>0</v>
      </c>
      <c r="G1027" s="229">
        <v>0</v>
      </c>
      <c r="H1027" s="228">
        <v>164.76800225448613</v>
      </c>
      <c r="I1027" s="230" t="s">
        <v>117</v>
      </c>
      <c r="J1027" s="229">
        <v>-164.76800225448613</v>
      </c>
      <c r="K1027" s="228">
        <v>25.220999999999997</v>
      </c>
      <c r="L1027" s="228">
        <v>28.598881469726571</v>
      </c>
      <c r="M1027" s="228">
        <v>30.48099999999998</v>
      </c>
      <c r="N1027" s="228">
        <v>66.574120784759586</v>
      </c>
      <c r="O1027" s="228" t="s">
        <v>42</v>
      </c>
      <c r="P1027" s="228">
        <v>37.718750563621533</v>
      </c>
      <c r="Q1027" s="126">
        <v>0</v>
      </c>
    </row>
    <row r="1028" spans="1:17" ht="10.75" customHeight="1" x14ac:dyDescent="0.25">
      <c r="A1028" s="110"/>
      <c r="B1028" s="141"/>
      <c r="C1028" s="139"/>
      <c r="D1028" s="228"/>
      <c r="E1028" s="228"/>
      <c r="F1028" s="228"/>
      <c r="G1028" s="229"/>
      <c r="H1028" s="228"/>
      <c r="I1028" s="230"/>
      <c r="J1028" s="229"/>
      <c r="K1028" s="228"/>
      <c r="L1028" s="228"/>
      <c r="M1028" s="228"/>
      <c r="N1028" s="228"/>
      <c r="O1028" s="228"/>
      <c r="P1028" s="228"/>
      <c r="Q1028" s="126"/>
    </row>
    <row r="1029" spans="1:17" ht="10.5" x14ac:dyDescent="0.25">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25">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25">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25">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25">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25">
      <c r="A1034" s="110"/>
      <c r="B1034" s="146" t="s">
        <v>110</v>
      </c>
      <c r="C1034" s="147">
        <v>0</v>
      </c>
      <c r="D1034" s="149">
        <v>0</v>
      </c>
      <c r="E1034" s="148">
        <v>0</v>
      </c>
      <c r="F1034" s="151">
        <v>0</v>
      </c>
      <c r="G1034" s="153">
        <v>2456</v>
      </c>
      <c r="H1034" s="151">
        <v>164.76800225448613</v>
      </c>
      <c r="I1034" s="150">
        <v>6.7087948800686537</v>
      </c>
      <c r="J1034" s="153">
        <v>2291.231997745514</v>
      </c>
      <c r="K1034" s="151">
        <v>25.220999999999997</v>
      </c>
      <c r="L1034" s="151">
        <v>28.598881469726571</v>
      </c>
      <c r="M1034" s="151">
        <v>30.48099999999998</v>
      </c>
      <c r="N1034" s="151">
        <v>66.574120784759586</v>
      </c>
      <c r="O1034" s="151" t="s">
        <v>42</v>
      </c>
      <c r="P1034" s="151">
        <v>37.718750563621533</v>
      </c>
      <c r="Q1034" s="133">
        <v>0</v>
      </c>
    </row>
    <row r="1035" spans="1:17" ht="10.75" customHeight="1" x14ac:dyDescent="0.25">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44965</v>
      </c>
      <c r="L1039" s="131">
        <v>44972</v>
      </c>
      <c r="M1039" s="131">
        <v>44979</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7" t="s">
        <v>123</v>
      </c>
      <c r="D1041" s="237"/>
      <c r="E1041" s="237"/>
      <c r="F1041" s="237"/>
      <c r="G1041" s="237"/>
      <c r="H1041" s="237"/>
      <c r="I1041" s="237"/>
      <c r="J1041" s="237"/>
      <c r="K1041" s="237"/>
      <c r="L1041" s="237"/>
      <c r="M1041" s="237"/>
      <c r="N1041" s="237"/>
      <c r="O1041" s="237"/>
      <c r="P1041" s="238"/>
      <c r="Q1041" s="125"/>
    </row>
    <row r="1042" spans="1:17" ht="10.75" customHeight="1" x14ac:dyDescent="0.25">
      <c r="A1042" s="110"/>
      <c r="B1042" s="138" t="s">
        <v>80</v>
      </c>
      <c r="C1042" s="139">
        <v>0</v>
      </c>
      <c r="D1042" s="228">
        <v>0</v>
      </c>
      <c r="E1042" s="228">
        <v>0</v>
      </c>
      <c r="F1042" s="228">
        <v>0</v>
      </c>
      <c r="G1042" s="229">
        <v>0</v>
      </c>
      <c r="H1042" s="228">
        <v>1.7549999999999999</v>
      </c>
      <c r="I1042" s="230" t="s">
        <v>117</v>
      </c>
      <c r="J1042" s="229">
        <v>-1.7549999999999999</v>
      </c>
      <c r="K1042" s="228">
        <v>0.248</v>
      </c>
      <c r="L1042" s="228">
        <v>0.14999999999999991</v>
      </c>
      <c r="M1042" s="228">
        <v>0.14700000000000002</v>
      </c>
      <c r="N1042" s="228">
        <v>0.1379999999999999</v>
      </c>
      <c r="O1042" s="228" t="s">
        <v>42</v>
      </c>
      <c r="P1042" s="228">
        <v>0.17074999999999996</v>
      </c>
      <c r="Q1042" s="126">
        <v>0</v>
      </c>
    </row>
    <row r="1043" spans="1:17" ht="10.75" customHeight="1" x14ac:dyDescent="0.25">
      <c r="A1043" s="110"/>
      <c r="B1043" s="138" t="s">
        <v>81</v>
      </c>
      <c r="C1043" s="139">
        <v>0</v>
      </c>
      <c r="D1043" s="228">
        <v>0</v>
      </c>
      <c r="E1043" s="228">
        <v>0</v>
      </c>
      <c r="F1043" s="228">
        <v>0</v>
      </c>
      <c r="G1043" s="229">
        <v>0</v>
      </c>
      <c r="H1043" s="228">
        <v>1.052</v>
      </c>
      <c r="I1043" s="230" t="s">
        <v>117</v>
      </c>
      <c r="J1043" s="229">
        <v>-1.052</v>
      </c>
      <c r="K1043" s="228">
        <v>0.23699999999999999</v>
      </c>
      <c r="L1043" s="228">
        <v>2.200000000000002E-2</v>
      </c>
      <c r="M1043" s="228">
        <v>0</v>
      </c>
      <c r="N1043" s="228">
        <v>7.8000000000000069E-2</v>
      </c>
      <c r="O1043" s="228" t="s">
        <v>42</v>
      </c>
      <c r="P1043" s="228">
        <v>8.4250000000000019E-2</v>
      </c>
      <c r="Q1043" s="126">
        <v>0</v>
      </c>
    </row>
    <row r="1044" spans="1:17" ht="10.75" customHeight="1" x14ac:dyDescent="0.25">
      <c r="A1044" s="110"/>
      <c r="B1044" s="138" t="s">
        <v>82</v>
      </c>
      <c r="C1044" s="139">
        <v>0</v>
      </c>
      <c r="D1044" s="228">
        <v>0</v>
      </c>
      <c r="E1044" s="228">
        <v>0</v>
      </c>
      <c r="F1044" s="228">
        <v>0</v>
      </c>
      <c r="G1044" s="229">
        <v>0</v>
      </c>
      <c r="H1044" s="228">
        <v>0</v>
      </c>
      <c r="I1044" s="230" t="s">
        <v>117</v>
      </c>
      <c r="J1044" s="229">
        <v>0</v>
      </c>
      <c r="K1044" s="228">
        <v>0</v>
      </c>
      <c r="L1044" s="228">
        <v>0</v>
      </c>
      <c r="M1044" s="228">
        <v>0</v>
      </c>
      <c r="N1044" s="228">
        <v>0</v>
      </c>
      <c r="O1044" s="228" t="s">
        <v>42</v>
      </c>
      <c r="P1044" s="228">
        <v>0</v>
      </c>
      <c r="Q1044" s="126">
        <v>0</v>
      </c>
    </row>
    <row r="1045" spans="1:17" ht="10.75" customHeight="1" x14ac:dyDescent="0.25">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25">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25">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25">
      <c r="A1048" s="110"/>
      <c r="B1048" s="138" t="s">
        <v>86</v>
      </c>
      <c r="C1048" s="139">
        <v>0</v>
      </c>
      <c r="D1048" s="228">
        <v>0</v>
      </c>
      <c r="E1048" s="228">
        <v>0</v>
      </c>
      <c r="F1048" s="228">
        <v>0</v>
      </c>
      <c r="G1048" s="229">
        <v>0</v>
      </c>
      <c r="H1048" s="228">
        <v>3.4000000000000002E-2</v>
      </c>
      <c r="I1048" s="230" t="s">
        <v>117</v>
      </c>
      <c r="J1048" s="229">
        <v>-3.4000000000000002E-2</v>
      </c>
      <c r="K1048" s="228">
        <v>0</v>
      </c>
      <c r="L1048" s="228">
        <v>0</v>
      </c>
      <c r="M1048" s="228">
        <v>0</v>
      </c>
      <c r="N1048" s="228">
        <v>3.4000000000000002E-2</v>
      </c>
      <c r="O1048" s="228" t="s">
        <v>42</v>
      </c>
      <c r="P1048" s="228">
        <v>8.5000000000000006E-3</v>
      </c>
      <c r="Q1048" s="126">
        <v>0</v>
      </c>
    </row>
    <row r="1049" spans="1:17" ht="10.75" customHeight="1" x14ac:dyDescent="0.25">
      <c r="A1049" s="110"/>
      <c r="B1049" s="138" t="s">
        <v>87</v>
      </c>
      <c r="C1049" s="139">
        <v>0</v>
      </c>
      <c r="D1049" s="228">
        <v>0</v>
      </c>
      <c r="E1049" s="228">
        <v>0</v>
      </c>
      <c r="F1049" s="228">
        <v>0</v>
      </c>
      <c r="G1049" s="229">
        <v>0</v>
      </c>
      <c r="H1049" s="228">
        <v>0</v>
      </c>
      <c r="I1049" s="230" t="s">
        <v>117</v>
      </c>
      <c r="J1049" s="229">
        <v>0</v>
      </c>
      <c r="K1049" s="228">
        <v>0</v>
      </c>
      <c r="L1049" s="228">
        <v>0</v>
      </c>
      <c r="M1049" s="228">
        <v>0</v>
      </c>
      <c r="N1049" s="228">
        <v>0</v>
      </c>
      <c r="O1049" s="228" t="s">
        <v>42</v>
      </c>
      <c r="P1049" s="228">
        <v>0</v>
      </c>
      <c r="Q1049" s="126">
        <v>0</v>
      </c>
    </row>
    <row r="1050" spans="1:17" ht="10.75" customHeight="1" x14ac:dyDescent="0.25">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25">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25">
      <c r="A1052" s="110"/>
      <c r="B1052" s="141" t="s">
        <v>90</v>
      </c>
      <c r="C1052" s="139">
        <v>0</v>
      </c>
      <c r="D1052" s="228">
        <v>0</v>
      </c>
      <c r="E1052" s="228">
        <v>0</v>
      </c>
      <c r="F1052" s="228">
        <v>0</v>
      </c>
      <c r="G1052" s="229">
        <v>0</v>
      </c>
      <c r="H1052" s="228">
        <v>2.8409999999999997</v>
      </c>
      <c r="I1052" s="230" t="s">
        <v>117</v>
      </c>
      <c r="J1052" s="229">
        <v>-2.8409999999999997</v>
      </c>
      <c r="K1052" s="228">
        <v>0.48499999999999999</v>
      </c>
      <c r="L1052" s="228">
        <v>0.17199999999999993</v>
      </c>
      <c r="M1052" s="228">
        <v>0.14700000000000002</v>
      </c>
      <c r="N1052" s="228">
        <v>0.24999999999999997</v>
      </c>
      <c r="O1052" s="228" t="s">
        <v>42</v>
      </c>
      <c r="P1052" s="142">
        <v>0.26350000000000001</v>
      </c>
      <c r="Q1052" s="126">
        <v>0</v>
      </c>
    </row>
    <row r="1053" spans="1:17" ht="10.75" customHeight="1" x14ac:dyDescent="0.25">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25">
      <c r="A1054" s="110"/>
      <c r="B1054" s="138" t="s">
        <v>91</v>
      </c>
      <c r="C1054" s="139">
        <v>0</v>
      </c>
      <c r="D1054" s="228">
        <v>0</v>
      </c>
      <c r="E1054" s="228">
        <v>0</v>
      </c>
      <c r="F1054" s="228">
        <v>0</v>
      </c>
      <c r="G1054" s="229">
        <v>0</v>
      </c>
      <c r="H1054" s="228">
        <v>0</v>
      </c>
      <c r="I1054" s="230" t="s">
        <v>117</v>
      </c>
      <c r="J1054" s="229">
        <v>0</v>
      </c>
      <c r="K1054" s="228">
        <v>0</v>
      </c>
      <c r="L1054" s="228">
        <v>0</v>
      </c>
      <c r="M1054" s="228">
        <v>0</v>
      </c>
      <c r="N1054" s="228">
        <v>0</v>
      </c>
      <c r="O1054" s="228" t="s">
        <v>42</v>
      </c>
      <c r="P1054" s="228">
        <v>0</v>
      </c>
      <c r="Q1054" s="126">
        <v>0</v>
      </c>
    </row>
    <row r="1055" spans="1:17" ht="10.75" customHeight="1" x14ac:dyDescent="0.25">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25">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25">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25">
      <c r="A1058" s="110"/>
      <c r="B1058" s="138" t="s">
        <v>94</v>
      </c>
      <c r="C1058" s="139">
        <v>0</v>
      </c>
      <c r="D1058" s="228">
        <v>0</v>
      </c>
      <c r="E1058" s="228">
        <v>0</v>
      </c>
      <c r="F1058" s="228">
        <v>0</v>
      </c>
      <c r="G1058" s="229">
        <v>0</v>
      </c>
      <c r="H1058" s="228">
        <v>5.2999999999999999E-2</v>
      </c>
      <c r="I1058" s="230" t="s">
        <v>117</v>
      </c>
      <c r="J1058" s="229">
        <v>-5.2999999999999999E-2</v>
      </c>
      <c r="K1058" s="228">
        <v>0</v>
      </c>
      <c r="L1058" s="228">
        <v>0</v>
      </c>
      <c r="M1058" s="228">
        <v>0</v>
      </c>
      <c r="N1058" s="228">
        <v>0</v>
      </c>
      <c r="O1058" s="228" t="s">
        <v>42</v>
      </c>
      <c r="P1058" s="228">
        <v>0</v>
      </c>
      <c r="Q1058" s="126">
        <v>0</v>
      </c>
    </row>
    <row r="1059" spans="1:17" ht="10.75" customHeight="1" x14ac:dyDescent="0.25">
      <c r="A1059" s="110"/>
      <c r="B1059" s="138" t="s">
        <v>95</v>
      </c>
      <c r="C1059" s="139">
        <v>0</v>
      </c>
      <c r="D1059" s="228">
        <v>0</v>
      </c>
      <c r="E1059" s="228">
        <v>0</v>
      </c>
      <c r="F1059" s="228">
        <v>0</v>
      </c>
      <c r="G1059" s="229">
        <v>0</v>
      </c>
      <c r="H1059" s="228">
        <v>3.1500000953674301E-3</v>
      </c>
      <c r="I1059" s="230" t="s">
        <v>117</v>
      </c>
      <c r="J1059" s="229">
        <v>-3.1500000953674301E-3</v>
      </c>
      <c r="K1059" s="228">
        <v>0</v>
      </c>
      <c r="L1059" s="228">
        <v>0</v>
      </c>
      <c r="M1059" s="228">
        <v>3.1500000953674301E-3</v>
      </c>
      <c r="N1059" s="228">
        <v>0</v>
      </c>
      <c r="O1059" s="228" t="s">
        <v>42</v>
      </c>
      <c r="P1059" s="228">
        <v>7.8750002384185753E-4</v>
      </c>
      <c r="Q1059" s="126">
        <v>0</v>
      </c>
    </row>
    <row r="1060" spans="1:17" ht="10.75" customHeight="1" x14ac:dyDescent="0.25">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25">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25">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25">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25">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25">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25">
      <c r="A1066" s="110"/>
      <c r="B1066" s="1" t="s">
        <v>102</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25">
      <c r="A1067" s="110"/>
      <c r="B1067" s="141" t="s">
        <v>104</v>
      </c>
      <c r="C1067" s="139">
        <v>0</v>
      </c>
      <c r="D1067" s="228">
        <v>0</v>
      </c>
      <c r="E1067" s="228">
        <v>0</v>
      </c>
      <c r="F1067" s="228">
        <v>0</v>
      </c>
      <c r="G1067" s="229">
        <v>0</v>
      </c>
      <c r="H1067" s="228">
        <v>2.8971500000953672</v>
      </c>
      <c r="I1067" s="230" t="s">
        <v>117</v>
      </c>
      <c r="J1067" s="229">
        <v>-2.8971500000953672</v>
      </c>
      <c r="K1067" s="228">
        <v>0.48500000000000032</v>
      </c>
      <c r="L1067" s="228">
        <v>0.17199999999999971</v>
      </c>
      <c r="M1067" s="228">
        <v>0.15015000009536772</v>
      </c>
      <c r="N1067" s="228">
        <v>0.24999999999999956</v>
      </c>
      <c r="O1067" s="228" t="s">
        <v>42</v>
      </c>
      <c r="P1067" s="228">
        <v>0.26428750002384183</v>
      </c>
      <c r="Q1067" s="126">
        <v>0</v>
      </c>
    </row>
    <row r="1068" spans="1:17" ht="10.75" customHeight="1" x14ac:dyDescent="0.25">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25">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25">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25">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25">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25">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25">
      <c r="A1074" s="110"/>
      <c r="B1074" s="146" t="s">
        <v>110</v>
      </c>
      <c r="C1074" s="147">
        <v>0</v>
      </c>
      <c r="D1074" s="149">
        <v>0</v>
      </c>
      <c r="E1074" s="148">
        <v>0</v>
      </c>
      <c r="F1074" s="151">
        <v>0</v>
      </c>
      <c r="G1074" s="153">
        <v>360</v>
      </c>
      <c r="H1074" s="151">
        <v>2.8971500000953672</v>
      </c>
      <c r="I1074" s="150">
        <v>0.80476388891537987</v>
      </c>
      <c r="J1074" s="153">
        <v>357.10284999990461</v>
      </c>
      <c r="K1074" s="151">
        <v>0.48500000000000032</v>
      </c>
      <c r="L1074" s="151">
        <v>0.17199999999999971</v>
      </c>
      <c r="M1074" s="151">
        <v>0.15015000009536772</v>
      </c>
      <c r="N1074" s="151">
        <v>0.24999999999999956</v>
      </c>
      <c r="O1074" s="151" t="s">
        <v>42</v>
      </c>
      <c r="P1074" s="151">
        <v>0.26428750002384183</v>
      </c>
      <c r="Q1074" s="133">
        <v>0</v>
      </c>
    </row>
    <row r="1075" spans="1:17" ht="10.75" customHeight="1" x14ac:dyDescent="0.25">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25">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25">
      <c r="A1077" s="110"/>
      <c r="C1077" s="107"/>
      <c r="D1077" s="228"/>
      <c r="E1077" s="228"/>
      <c r="F1077" s="228"/>
      <c r="G1077" s="229"/>
      <c r="H1077" s="228"/>
      <c r="I1077" s="230"/>
      <c r="J1077" s="229"/>
      <c r="K1077" s="228"/>
      <c r="L1077" s="228"/>
      <c r="M1077" s="228"/>
      <c r="N1077" s="228"/>
      <c r="O1077" s="228"/>
      <c r="P1077" s="228"/>
    </row>
    <row r="1078" spans="1:17" ht="10.75" customHeight="1" x14ac:dyDescent="0.25">
      <c r="A1078" s="110"/>
      <c r="C1078" s="107"/>
      <c r="D1078" s="228"/>
      <c r="E1078" s="228"/>
      <c r="F1078" s="228"/>
      <c r="G1078" s="229"/>
      <c r="H1078" s="228"/>
      <c r="I1078" s="230"/>
      <c r="J1078" s="229"/>
      <c r="K1078" s="228"/>
      <c r="L1078" s="228"/>
      <c r="M1078" s="228"/>
      <c r="N1078" s="228"/>
      <c r="O1078" s="228"/>
      <c r="P1078" s="228"/>
    </row>
    <row r="1079" spans="1:17" ht="10.75" customHeight="1" x14ac:dyDescent="0.25">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44965</v>
      </c>
      <c r="L1084" s="131">
        <v>44972</v>
      </c>
      <c r="M1084" s="131">
        <v>44979</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7" t="s">
        <v>124</v>
      </c>
      <c r="D1086" s="237"/>
      <c r="E1086" s="237"/>
      <c r="F1086" s="237"/>
      <c r="G1086" s="237"/>
      <c r="H1086" s="237"/>
      <c r="I1086" s="237"/>
      <c r="J1086" s="237"/>
      <c r="K1086" s="237"/>
      <c r="L1086" s="237"/>
      <c r="M1086" s="237"/>
      <c r="N1086" s="237"/>
      <c r="O1086" s="237"/>
      <c r="P1086" s="238"/>
      <c r="Q1086" s="125"/>
    </row>
    <row r="1087" spans="1:17" ht="10.75" customHeight="1" x14ac:dyDescent="0.25">
      <c r="A1087" s="110"/>
      <c r="B1087" s="138" t="s">
        <v>80</v>
      </c>
      <c r="C1087" s="139">
        <v>0</v>
      </c>
      <c r="D1087" s="228">
        <v>0</v>
      </c>
      <c r="E1087" s="228">
        <v>0</v>
      </c>
      <c r="F1087" s="228">
        <v>0</v>
      </c>
      <c r="G1087" s="229">
        <v>0</v>
      </c>
      <c r="H1087" s="228">
        <v>2E-3</v>
      </c>
      <c r="I1087" s="230" t="s">
        <v>117</v>
      </c>
      <c r="J1087" s="229">
        <v>-2E-3</v>
      </c>
      <c r="K1087" s="228">
        <v>0</v>
      </c>
      <c r="L1087" s="228">
        <v>0</v>
      </c>
      <c r="M1087" s="228">
        <v>0</v>
      </c>
      <c r="N1087" s="228">
        <v>2E-3</v>
      </c>
      <c r="O1087" s="228" t="s">
        <v>42</v>
      </c>
      <c r="P1087" s="228">
        <v>5.0000000000000001E-4</v>
      </c>
      <c r="Q1087" s="126">
        <v>0</v>
      </c>
    </row>
    <row r="1088" spans="1:17" ht="10.75" customHeight="1" x14ac:dyDescent="0.25">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25">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25">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25">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25">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25">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25">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25">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25">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25">
      <c r="A1097" s="110"/>
      <c r="B1097" s="141" t="s">
        <v>90</v>
      </c>
      <c r="C1097" s="139">
        <v>0</v>
      </c>
      <c r="D1097" s="228">
        <v>0</v>
      </c>
      <c r="E1097" s="228">
        <v>0</v>
      </c>
      <c r="F1097" s="228">
        <v>0</v>
      </c>
      <c r="G1097" s="229">
        <v>0</v>
      </c>
      <c r="H1097" s="228">
        <v>2E-3</v>
      </c>
      <c r="I1097" s="230" t="s">
        <v>117</v>
      </c>
      <c r="J1097" s="229">
        <v>-2E-3</v>
      </c>
      <c r="K1097" s="228">
        <v>0</v>
      </c>
      <c r="L1097" s="228">
        <v>0</v>
      </c>
      <c r="M1097" s="228">
        <v>0</v>
      </c>
      <c r="N1097" s="228">
        <v>2E-3</v>
      </c>
      <c r="O1097" s="228" t="s">
        <v>42</v>
      </c>
      <c r="P1097" s="142">
        <v>5.0000000000000001E-4</v>
      </c>
      <c r="Q1097" s="126">
        <v>0</v>
      </c>
    </row>
    <row r="1098" spans="1:17" ht="11.25" customHeight="1" x14ac:dyDescent="0.25">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25">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25">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25">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25">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25">
      <c r="A1103" s="110"/>
      <c r="B1103" s="138" t="s">
        <v>94</v>
      </c>
      <c r="C1103" s="139">
        <v>0</v>
      </c>
      <c r="D1103" s="228">
        <v>0</v>
      </c>
      <c r="E1103" s="228">
        <v>0</v>
      </c>
      <c r="F1103" s="228">
        <v>0</v>
      </c>
      <c r="G1103" s="229">
        <v>0</v>
      </c>
      <c r="H1103" s="228">
        <v>0</v>
      </c>
      <c r="I1103" s="230" t="s">
        <v>117</v>
      </c>
      <c r="J1103" s="229">
        <v>0</v>
      </c>
      <c r="K1103" s="228">
        <v>0</v>
      </c>
      <c r="L1103" s="228">
        <v>0</v>
      </c>
      <c r="M1103" s="228">
        <v>0</v>
      </c>
      <c r="N1103" s="228">
        <v>0</v>
      </c>
      <c r="O1103" s="228" t="s">
        <v>42</v>
      </c>
      <c r="P1103" s="228">
        <v>0</v>
      </c>
      <c r="Q1103" s="126">
        <v>0</v>
      </c>
    </row>
    <row r="1104" spans="1:17" ht="10.75" customHeight="1" x14ac:dyDescent="0.25">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25">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25">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25">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25">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25">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25">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25">
      <c r="A1111" s="110"/>
      <c r="B1111" s="1" t="s">
        <v>102</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25">
      <c r="A1112" s="110"/>
      <c r="B1112" s="141" t="s">
        <v>104</v>
      </c>
      <c r="C1112" s="139">
        <v>0</v>
      </c>
      <c r="D1112" s="228">
        <v>0</v>
      </c>
      <c r="E1112" s="228">
        <v>0</v>
      </c>
      <c r="F1112" s="228">
        <v>0</v>
      </c>
      <c r="G1112" s="229">
        <v>0</v>
      </c>
      <c r="H1112" s="228">
        <v>2E-3</v>
      </c>
      <c r="I1112" s="230" t="s">
        <v>117</v>
      </c>
      <c r="J1112" s="229">
        <v>-2E-3</v>
      </c>
      <c r="K1112" s="228">
        <v>0</v>
      </c>
      <c r="L1112" s="228">
        <v>0</v>
      </c>
      <c r="M1112" s="228">
        <v>0</v>
      </c>
      <c r="N1112" s="228">
        <v>2E-3</v>
      </c>
      <c r="O1112" s="228" t="s">
        <v>42</v>
      </c>
      <c r="P1112" s="228">
        <v>5.0000000000000001E-4</v>
      </c>
      <c r="Q1112" s="126">
        <v>0</v>
      </c>
    </row>
    <row r="1113" spans="1:17" ht="10.75" customHeight="1" x14ac:dyDescent="0.25">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25">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25">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25">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25">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25">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25">
      <c r="A1119" s="110"/>
      <c r="B1119" s="146" t="s">
        <v>110</v>
      </c>
      <c r="C1119" s="147">
        <v>0</v>
      </c>
      <c r="D1119" s="158">
        <v>0</v>
      </c>
      <c r="E1119" s="148">
        <v>0</v>
      </c>
      <c r="F1119" s="151">
        <v>0</v>
      </c>
      <c r="G1119" s="153">
        <v>11</v>
      </c>
      <c r="H1119" s="151">
        <v>2E-3</v>
      </c>
      <c r="I1119" s="150">
        <v>1.8181818181818184E-2</v>
      </c>
      <c r="J1119" s="153">
        <v>10.997999999999999</v>
      </c>
      <c r="K1119" s="151">
        <v>0</v>
      </c>
      <c r="L1119" s="151">
        <v>0</v>
      </c>
      <c r="M1119" s="151">
        <v>0</v>
      </c>
      <c r="N1119" s="151">
        <v>2E-3</v>
      </c>
      <c r="O1119" s="151" t="s">
        <v>42</v>
      </c>
      <c r="P1119" s="154">
        <v>5.0000000000000001E-4</v>
      </c>
      <c r="Q1119" s="133">
        <v>0</v>
      </c>
    </row>
    <row r="1120" spans="1:17" ht="10.75" customHeight="1" x14ac:dyDescent="0.25">
      <c r="A1120" s="110"/>
      <c r="B1120" s="155"/>
      <c r="D1120" s="228"/>
      <c r="E1120" s="228"/>
      <c r="F1120" s="228"/>
      <c r="G1120" s="229"/>
      <c r="H1120" s="228"/>
      <c r="I1120" s="231"/>
      <c r="J1120" s="229"/>
      <c r="K1120" s="228"/>
      <c r="L1120" s="228"/>
      <c r="M1120" s="228"/>
      <c r="N1120" s="228"/>
      <c r="O1120" s="228"/>
      <c r="P1120" s="228"/>
    </row>
    <row r="1121" spans="1:17" ht="10.75" customHeight="1" x14ac:dyDescent="0.25">
      <c r="A1121" s="110"/>
      <c r="B1121" s="111"/>
      <c r="I1121" s="228"/>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44965</v>
      </c>
      <c r="L1124" s="131">
        <v>44972</v>
      </c>
      <c r="M1124" s="131">
        <v>44979</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7" t="s">
        <v>125</v>
      </c>
      <c r="D1126" s="237"/>
      <c r="E1126" s="237"/>
      <c r="F1126" s="237"/>
      <c r="G1126" s="237"/>
      <c r="H1126" s="237"/>
      <c r="I1126" s="237"/>
      <c r="J1126" s="237"/>
      <c r="K1126" s="237"/>
      <c r="L1126" s="237"/>
      <c r="M1126" s="237"/>
      <c r="N1126" s="237"/>
      <c r="O1126" s="237"/>
      <c r="P1126" s="238"/>
      <c r="Q1126" s="125"/>
    </row>
    <row r="1127" spans="1:17" ht="10.75" customHeight="1" x14ac:dyDescent="0.25">
      <c r="A1127" s="110"/>
      <c r="B1127" s="138" t="s">
        <v>80</v>
      </c>
      <c r="C1127" s="139">
        <v>0</v>
      </c>
      <c r="D1127" s="228">
        <v>0</v>
      </c>
      <c r="E1127" s="228">
        <v>0</v>
      </c>
      <c r="F1127" s="228">
        <v>0</v>
      </c>
      <c r="G1127" s="229">
        <v>0</v>
      </c>
      <c r="H1127" s="228">
        <v>179.172</v>
      </c>
      <c r="I1127" s="230" t="s">
        <v>117</v>
      </c>
      <c r="J1127" s="229">
        <v>-179.172</v>
      </c>
      <c r="K1127" s="228">
        <v>12.481000000000009</v>
      </c>
      <c r="L1127" s="228">
        <v>6.1700000000000017</v>
      </c>
      <c r="M1127" s="228">
        <v>20.385999999999996</v>
      </c>
      <c r="N1127" s="228">
        <v>30.858000000000004</v>
      </c>
      <c r="O1127" s="228" t="s">
        <v>42</v>
      </c>
      <c r="P1127" s="228">
        <v>17.473750000000003</v>
      </c>
      <c r="Q1127" s="126">
        <v>0</v>
      </c>
    </row>
    <row r="1128" spans="1:17" ht="10.75" customHeight="1" x14ac:dyDescent="0.25">
      <c r="A1128" s="110"/>
      <c r="B1128" s="138" t="s">
        <v>81</v>
      </c>
      <c r="C1128" s="139">
        <v>0</v>
      </c>
      <c r="D1128" s="228">
        <v>0</v>
      </c>
      <c r="E1128" s="228">
        <v>0</v>
      </c>
      <c r="F1128" s="228">
        <v>0</v>
      </c>
      <c r="G1128" s="229">
        <v>0</v>
      </c>
      <c r="H1128" s="228">
        <v>16.619</v>
      </c>
      <c r="I1128" s="230" t="s">
        <v>117</v>
      </c>
      <c r="J1128" s="229">
        <v>-16.619</v>
      </c>
      <c r="K1128" s="228">
        <v>1.802999999999999</v>
      </c>
      <c r="L1128" s="228">
        <v>0</v>
      </c>
      <c r="M1128" s="228">
        <v>0</v>
      </c>
      <c r="N1128" s="228">
        <v>0</v>
      </c>
      <c r="O1128" s="228" t="s">
        <v>42</v>
      </c>
      <c r="P1128" s="228">
        <v>0.45074999999999976</v>
      </c>
      <c r="Q1128" s="126">
        <v>0</v>
      </c>
    </row>
    <row r="1129" spans="1:17" ht="10.75" customHeight="1" x14ac:dyDescent="0.25">
      <c r="A1129" s="110"/>
      <c r="B1129" s="138" t="s">
        <v>82</v>
      </c>
      <c r="C1129" s="139">
        <v>0</v>
      </c>
      <c r="D1129" s="228">
        <v>0</v>
      </c>
      <c r="E1129" s="228">
        <v>0</v>
      </c>
      <c r="F1129" s="228">
        <v>0</v>
      </c>
      <c r="G1129" s="229">
        <v>0</v>
      </c>
      <c r="H1129" s="228">
        <v>0</v>
      </c>
      <c r="I1129" s="230" t="s">
        <v>117</v>
      </c>
      <c r="J1129" s="229">
        <v>0</v>
      </c>
      <c r="K1129" s="228">
        <v>0</v>
      </c>
      <c r="L1129" s="228">
        <v>0</v>
      </c>
      <c r="M1129" s="228">
        <v>0</v>
      </c>
      <c r="N1129" s="228">
        <v>0</v>
      </c>
      <c r="O1129" s="228" t="s">
        <v>42</v>
      </c>
      <c r="P1129" s="228">
        <v>0</v>
      </c>
      <c r="Q1129" s="126">
        <v>0</v>
      </c>
    </row>
    <row r="1130" spans="1:17" ht="10.75" customHeight="1" x14ac:dyDescent="0.25">
      <c r="A1130" s="110"/>
      <c r="B1130" s="138" t="s">
        <v>83</v>
      </c>
      <c r="C1130" s="139">
        <v>0</v>
      </c>
      <c r="D1130" s="228">
        <v>0</v>
      </c>
      <c r="E1130" s="228">
        <v>0</v>
      </c>
      <c r="F1130" s="228">
        <v>0</v>
      </c>
      <c r="G1130" s="229">
        <v>0</v>
      </c>
      <c r="H1130" s="228">
        <v>29.506</v>
      </c>
      <c r="I1130" s="230" t="e">
        <v>#VALUE!</v>
      </c>
      <c r="J1130" s="229">
        <v>-29.506</v>
      </c>
      <c r="K1130" s="228">
        <v>5.2409999999999997</v>
      </c>
      <c r="L1130" s="228">
        <v>10.484</v>
      </c>
      <c r="M1130" s="228">
        <v>1.3719999999999999</v>
      </c>
      <c r="N1130" s="228">
        <v>6.5410000000000004</v>
      </c>
      <c r="O1130" s="228" t="s">
        <v>42</v>
      </c>
      <c r="P1130" s="228">
        <v>5.9095000000000004</v>
      </c>
      <c r="Q1130" s="126">
        <v>0</v>
      </c>
    </row>
    <row r="1131" spans="1:17" ht="10.75" customHeight="1" x14ac:dyDescent="0.25">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25">
      <c r="A1132" s="110"/>
      <c r="B1132" s="138" t="s">
        <v>85</v>
      </c>
      <c r="C1132" s="139">
        <v>0</v>
      </c>
      <c r="D1132" s="228">
        <v>0</v>
      </c>
      <c r="E1132" s="228">
        <v>0</v>
      </c>
      <c r="F1132" s="228">
        <v>0</v>
      </c>
      <c r="G1132" s="229">
        <v>0</v>
      </c>
      <c r="H1132" s="228">
        <v>0</v>
      </c>
      <c r="I1132" s="230" t="s">
        <v>117</v>
      </c>
      <c r="J1132" s="229">
        <v>0</v>
      </c>
      <c r="K1132" s="228">
        <v>0</v>
      </c>
      <c r="L1132" s="228">
        <v>0</v>
      </c>
      <c r="M1132" s="228">
        <v>0</v>
      </c>
      <c r="N1132" s="228">
        <v>0</v>
      </c>
      <c r="O1132" s="228" t="s">
        <v>42</v>
      </c>
      <c r="P1132" s="228">
        <v>0</v>
      </c>
      <c r="Q1132" s="126">
        <v>0</v>
      </c>
    </row>
    <row r="1133" spans="1:17" ht="10.75" customHeight="1" x14ac:dyDescent="0.25">
      <c r="A1133" s="110"/>
      <c r="B1133" s="138" t="s">
        <v>86</v>
      </c>
      <c r="C1133" s="139">
        <v>0</v>
      </c>
      <c r="D1133" s="228">
        <v>0</v>
      </c>
      <c r="E1133" s="228">
        <v>0</v>
      </c>
      <c r="F1133" s="228">
        <v>0</v>
      </c>
      <c r="G1133" s="229">
        <v>0</v>
      </c>
      <c r="H1133" s="228">
        <v>0.33600000000000002</v>
      </c>
      <c r="I1133" s="230" t="s">
        <v>117</v>
      </c>
      <c r="J1133" s="229">
        <v>-0.33600000000000002</v>
      </c>
      <c r="K1133" s="228">
        <v>8.5999999999999965E-2</v>
      </c>
      <c r="L1133" s="228">
        <v>0</v>
      </c>
      <c r="M1133" s="228">
        <v>0</v>
      </c>
      <c r="N1133" s="228">
        <v>4.9000000000000044E-2</v>
      </c>
      <c r="O1133" s="228" t="s">
        <v>42</v>
      </c>
      <c r="P1133" s="228">
        <v>3.3750000000000002E-2</v>
      </c>
      <c r="Q1133" s="126">
        <v>0</v>
      </c>
    </row>
    <row r="1134" spans="1:17" ht="10.75" customHeight="1" x14ac:dyDescent="0.25">
      <c r="A1134" s="110"/>
      <c r="B1134" s="138" t="s">
        <v>87</v>
      </c>
      <c r="C1134" s="139">
        <v>0</v>
      </c>
      <c r="D1134" s="228">
        <v>0</v>
      </c>
      <c r="E1134" s="228">
        <v>0</v>
      </c>
      <c r="F1134" s="228">
        <v>0</v>
      </c>
      <c r="G1134" s="229">
        <v>0</v>
      </c>
      <c r="H1134" s="228">
        <v>0</v>
      </c>
      <c r="I1134" s="230" t="s">
        <v>117</v>
      </c>
      <c r="J1134" s="229">
        <v>0</v>
      </c>
      <c r="K1134" s="228">
        <v>0</v>
      </c>
      <c r="L1134" s="228">
        <v>0</v>
      </c>
      <c r="M1134" s="228">
        <v>0</v>
      </c>
      <c r="N1134" s="228">
        <v>0</v>
      </c>
      <c r="O1134" s="228" t="s">
        <v>42</v>
      </c>
      <c r="P1134" s="228">
        <v>0</v>
      </c>
      <c r="Q1134" s="126">
        <v>0</v>
      </c>
    </row>
    <row r="1135" spans="1:17" ht="10.75" customHeight="1" x14ac:dyDescent="0.25">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25">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v>
      </c>
      <c r="O1136" s="228" t="s">
        <v>42</v>
      </c>
      <c r="P1136" s="228">
        <v>0</v>
      </c>
      <c r="Q1136" s="126">
        <v>0</v>
      </c>
    </row>
    <row r="1137" spans="1:17" ht="10.75" customHeight="1" x14ac:dyDescent="0.25">
      <c r="A1137" s="110"/>
      <c r="B1137" s="141" t="s">
        <v>90</v>
      </c>
      <c r="C1137" s="139">
        <v>0</v>
      </c>
      <c r="D1137" s="228">
        <v>0</v>
      </c>
      <c r="E1137" s="228">
        <v>0</v>
      </c>
      <c r="F1137" s="228">
        <v>0</v>
      </c>
      <c r="G1137" s="229">
        <v>0</v>
      </c>
      <c r="H1137" s="228">
        <v>226.35000000000002</v>
      </c>
      <c r="I1137" s="230" t="s">
        <v>117</v>
      </c>
      <c r="J1137" s="229">
        <v>-226.35000000000002</v>
      </c>
      <c r="K1137" s="228">
        <v>19.611000000000004</v>
      </c>
      <c r="L1137" s="228">
        <v>16.654000000000003</v>
      </c>
      <c r="M1137" s="228">
        <v>21.757999999999996</v>
      </c>
      <c r="N1137" s="228">
        <v>37.448</v>
      </c>
      <c r="O1137" s="228" t="s">
        <v>42</v>
      </c>
      <c r="P1137" s="142">
        <v>23.867750000000004</v>
      </c>
      <c r="Q1137" s="126">
        <v>0</v>
      </c>
    </row>
    <row r="1138" spans="1:17" ht="10.75" customHeight="1" x14ac:dyDescent="0.25">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25">
      <c r="A1139" s="110"/>
      <c r="B1139" s="138" t="s">
        <v>91</v>
      </c>
      <c r="C1139" s="139">
        <v>0</v>
      </c>
      <c r="D1139" s="228">
        <v>0</v>
      </c>
      <c r="E1139" s="228">
        <v>0</v>
      </c>
      <c r="F1139" s="228">
        <v>0</v>
      </c>
      <c r="G1139" s="229">
        <v>0</v>
      </c>
      <c r="H1139" s="228">
        <v>0</v>
      </c>
      <c r="I1139" s="230" t="s">
        <v>117</v>
      </c>
      <c r="J1139" s="229">
        <v>0</v>
      </c>
      <c r="K1139" s="228">
        <v>0</v>
      </c>
      <c r="L1139" s="228">
        <v>0</v>
      </c>
      <c r="M1139" s="228">
        <v>0</v>
      </c>
      <c r="N1139" s="228">
        <v>0</v>
      </c>
      <c r="O1139" s="228" t="s">
        <v>42</v>
      </c>
      <c r="P1139" s="228">
        <v>0</v>
      </c>
      <c r="Q1139" s="126">
        <v>0</v>
      </c>
    </row>
    <row r="1140" spans="1:17" ht="10.75" customHeight="1" x14ac:dyDescent="0.25">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25">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25">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25">
      <c r="A1143" s="110"/>
      <c r="B1143" s="138" t="s">
        <v>94</v>
      </c>
      <c r="C1143" s="139">
        <v>0</v>
      </c>
      <c r="D1143" s="228">
        <v>0</v>
      </c>
      <c r="E1143" s="228">
        <v>0</v>
      </c>
      <c r="F1143" s="228">
        <v>0</v>
      </c>
      <c r="G1143" s="229">
        <v>0</v>
      </c>
      <c r="H1143" s="228">
        <v>9.6502199999690053</v>
      </c>
      <c r="I1143" s="230" t="s">
        <v>117</v>
      </c>
      <c r="J1143" s="229">
        <v>-9.6502199999690053</v>
      </c>
      <c r="K1143" s="228">
        <v>1.069</v>
      </c>
      <c r="L1143" s="228">
        <v>0</v>
      </c>
      <c r="M1143" s="228">
        <v>2.6929999999999996</v>
      </c>
      <c r="N1143" s="228">
        <v>1.2752199999690053</v>
      </c>
      <c r="O1143" s="228" t="s">
        <v>42</v>
      </c>
      <c r="P1143" s="228">
        <v>1.2593049999922512</v>
      </c>
      <c r="Q1143" s="126">
        <v>0</v>
      </c>
    </row>
    <row r="1144" spans="1:17" ht="10.75" customHeight="1" x14ac:dyDescent="0.25">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25">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25">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25">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25">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25">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25">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25">
      <c r="A1151" s="110"/>
      <c r="B1151" s="1" t="s">
        <v>102</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25">
      <c r="A1152" s="110"/>
      <c r="B1152" s="141" t="s">
        <v>104</v>
      </c>
      <c r="C1152" s="139">
        <v>0</v>
      </c>
      <c r="D1152" s="228">
        <v>0</v>
      </c>
      <c r="E1152" s="228">
        <v>0</v>
      </c>
      <c r="F1152" s="228">
        <v>0</v>
      </c>
      <c r="G1152" s="229">
        <v>0</v>
      </c>
      <c r="H1152" s="228">
        <v>236.00021999996903</v>
      </c>
      <c r="I1152" s="230" t="s">
        <v>117</v>
      </c>
      <c r="J1152" s="229">
        <v>-236.00021999996903</v>
      </c>
      <c r="K1152" s="228">
        <v>20.680000000000035</v>
      </c>
      <c r="L1152" s="228">
        <v>16.653999999999968</v>
      </c>
      <c r="M1152" s="228">
        <v>24.451000000000022</v>
      </c>
      <c r="N1152" s="228">
        <v>38.723219999969018</v>
      </c>
      <c r="O1152" s="228" t="s">
        <v>42</v>
      </c>
      <c r="P1152" s="228">
        <v>25.127054999992261</v>
      </c>
      <c r="Q1152" s="126">
        <v>0</v>
      </c>
    </row>
    <row r="1153" spans="1:17" ht="10.75" customHeight="1" x14ac:dyDescent="0.25">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25">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25">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25">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25">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25">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25">
      <c r="A1159" s="110"/>
      <c r="B1159" s="146" t="s">
        <v>110</v>
      </c>
      <c r="C1159" s="147">
        <v>0</v>
      </c>
      <c r="D1159" s="158">
        <v>0</v>
      </c>
      <c r="E1159" s="148">
        <v>0</v>
      </c>
      <c r="F1159" s="151">
        <v>0</v>
      </c>
      <c r="G1159" s="153">
        <v>1704</v>
      </c>
      <c r="H1159" s="151">
        <v>236.00021999996903</v>
      </c>
      <c r="I1159" s="150">
        <v>13.849778169012266</v>
      </c>
      <c r="J1159" s="153">
        <v>1467.999780000031</v>
      </c>
      <c r="K1159" s="151">
        <v>20.680000000000035</v>
      </c>
      <c r="L1159" s="151">
        <v>16.653999999999968</v>
      </c>
      <c r="M1159" s="151">
        <v>24.451000000000022</v>
      </c>
      <c r="N1159" s="151">
        <v>38.723219999969018</v>
      </c>
      <c r="O1159" s="151" t="s">
        <v>42</v>
      </c>
      <c r="P1159" s="151">
        <v>25.127054999992261</v>
      </c>
      <c r="Q1159" s="133">
        <v>0</v>
      </c>
    </row>
    <row r="1160" spans="1:17" ht="10.75" customHeight="1" x14ac:dyDescent="0.25">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25">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25">
      <c r="A1162" s="110"/>
      <c r="C1162" s="107"/>
      <c r="D1162" s="228"/>
      <c r="E1162" s="228"/>
      <c r="F1162" s="228"/>
      <c r="G1162" s="229"/>
      <c r="H1162" s="228"/>
      <c r="I1162" s="230"/>
      <c r="J1162" s="229"/>
      <c r="K1162" s="228"/>
      <c r="L1162" s="228"/>
      <c r="M1162" s="228"/>
      <c r="N1162" s="228"/>
      <c r="O1162" s="228"/>
      <c r="P1162" s="228"/>
    </row>
    <row r="1163" spans="1:17" ht="10.75" customHeight="1" x14ac:dyDescent="0.25">
      <c r="A1163" s="110"/>
      <c r="C1163" s="107"/>
      <c r="D1163" s="228"/>
      <c r="E1163" s="228"/>
      <c r="F1163" s="228"/>
      <c r="G1163" s="229"/>
      <c r="H1163" s="228"/>
      <c r="I1163" s="230"/>
      <c r="J1163" s="229"/>
      <c r="K1163" s="228"/>
      <c r="L1163" s="228"/>
      <c r="M1163" s="228"/>
      <c r="N1163" s="228"/>
      <c r="O1163" s="228"/>
      <c r="P1163" s="228"/>
    </row>
    <row r="1164" spans="1:17" ht="10.75" customHeight="1" x14ac:dyDescent="0.25">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25">
      <c r="A1165" s="110"/>
      <c r="B1165" s="111" t="s">
        <v>274</v>
      </c>
      <c r="C1165" s="155"/>
      <c r="I1165" s="228"/>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44965</v>
      </c>
      <c r="L1169" s="131">
        <v>44972</v>
      </c>
      <c r="M1169" s="131">
        <v>44979</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7" t="s">
        <v>140</v>
      </c>
      <c r="D1171" s="237"/>
      <c r="E1171" s="237"/>
      <c r="F1171" s="237"/>
      <c r="G1171" s="237"/>
      <c r="H1171" s="237"/>
      <c r="I1171" s="237"/>
      <c r="J1171" s="237"/>
      <c r="K1171" s="237"/>
      <c r="L1171" s="237"/>
      <c r="M1171" s="237"/>
      <c r="N1171" s="237"/>
      <c r="O1171" s="237"/>
      <c r="P1171" s="238"/>
      <c r="Q1171" s="125"/>
    </row>
    <row r="1172" spans="1:17" ht="10.75" customHeight="1" x14ac:dyDescent="0.25">
      <c r="A1172" s="110"/>
      <c r="B1172" s="138" t="s">
        <v>80</v>
      </c>
      <c r="C1172" s="139">
        <v>0</v>
      </c>
      <c r="D1172" s="228">
        <v>0</v>
      </c>
      <c r="E1172" s="228">
        <v>0</v>
      </c>
      <c r="F1172" s="228">
        <v>0</v>
      </c>
      <c r="G1172" s="229">
        <v>0</v>
      </c>
      <c r="H1172" s="228">
        <v>277.44400000000002</v>
      </c>
      <c r="I1172" s="230" t="s">
        <v>117</v>
      </c>
      <c r="J1172" s="229">
        <v>-277.44400000000002</v>
      </c>
      <c r="K1172" s="228">
        <v>36.129000000000019</v>
      </c>
      <c r="L1172" s="228">
        <v>39.955999999999989</v>
      </c>
      <c r="M1172" s="228">
        <v>43.996000000000009</v>
      </c>
      <c r="N1172" s="228">
        <v>54.049000000000007</v>
      </c>
      <c r="O1172" s="228" t="s">
        <v>42</v>
      </c>
      <c r="P1172" s="228">
        <v>43.532500000000006</v>
      </c>
      <c r="Q1172" s="126">
        <v>0</v>
      </c>
    </row>
    <row r="1173" spans="1:17" ht="10.75" customHeight="1" x14ac:dyDescent="0.25">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25">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25">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25">
      <c r="A1176" s="110"/>
      <c r="B1176" s="138" t="s">
        <v>84</v>
      </c>
      <c r="C1176" s="139">
        <v>0</v>
      </c>
      <c r="D1176" s="228">
        <v>0</v>
      </c>
      <c r="E1176" s="228">
        <v>0</v>
      </c>
      <c r="F1176" s="228">
        <v>0</v>
      </c>
      <c r="G1176" s="229">
        <v>0</v>
      </c>
      <c r="H1176" s="228">
        <v>3.8559999999999999</v>
      </c>
      <c r="I1176" s="230" t="s">
        <v>117</v>
      </c>
      <c r="J1176" s="229">
        <v>-3.8559999999999999</v>
      </c>
      <c r="K1176" s="228">
        <v>0</v>
      </c>
      <c r="L1176" s="228">
        <v>0</v>
      </c>
      <c r="M1176" s="228">
        <v>2.8239999999999998</v>
      </c>
      <c r="N1176" s="228">
        <v>0</v>
      </c>
      <c r="O1176" s="228" t="s">
        <v>42</v>
      </c>
      <c r="P1176" s="228">
        <v>0.70599999999999996</v>
      </c>
      <c r="Q1176" s="126">
        <v>0</v>
      </c>
    </row>
    <row r="1177" spans="1:17" ht="10.75" customHeight="1" x14ac:dyDescent="0.25">
      <c r="A1177" s="110"/>
      <c r="B1177" s="138" t="s">
        <v>85</v>
      </c>
      <c r="C1177" s="139">
        <v>0</v>
      </c>
      <c r="D1177" s="228">
        <v>0</v>
      </c>
      <c r="E1177" s="228">
        <v>0</v>
      </c>
      <c r="F1177" s="228">
        <v>0</v>
      </c>
      <c r="G1177" s="229">
        <v>0</v>
      </c>
      <c r="H1177" s="228">
        <v>74.816999999999993</v>
      </c>
      <c r="I1177" s="230" t="s">
        <v>117</v>
      </c>
      <c r="J1177" s="229">
        <v>-74.816999999999993</v>
      </c>
      <c r="K1177" s="228">
        <v>7.5789999999999971</v>
      </c>
      <c r="L1177" s="228">
        <v>13.029000000000003</v>
      </c>
      <c r="M1177" s="228">
        <v>19.575000000000003</v>
      </c>
      <c r="N1177" s="228">
        <v>10.10499999999999</v>
      </c>
      <c r="O1177" s="228" t="s">
        <v>42</v>
      </c>
      <c r="P1177" s="228">
        <v>12.571999999999999</v>
      </c>
      <c r="Q1177" s="126">
        <v>0</v>
      </c>
    </row>
    <row r="1178" spans="1:17" ht="10.75" customHeight="1" x14ac:dyDescent="0.25">
      <c r="A1178" s="110"/>
      <c r="B1178" s="138" t="s">
        <v>86</v>
      </c>
      <c r="C1178" s="139">
        <v>0</v>
      </c>
      <c r="D1178" s="228">
        <v>0</v>
      </c>
      <c r="E1178" s="228">
        <v>0</v>
      </c>
      <c r="F1178" s="228">
        <v>0</v>
      </c>
      <c r="G1178" s="229">
        <v>0</v>
      </c>
      <c r="H1178" s="228">
        <v>21.803000000000001</v>
      </c>
      <c r="I1178" s="230" t="s">
        <v>117</v>
      </c>
      <c r="J1178" s="229">
        <v>-21.803000000000001</v>
      </c>
      <c r="K1178" s="228">
        <v>1.9720000000000004</v>
      </c>
      <c r="L1178" s="228">
        <v>3.2739999999999991</v>
      </c>
      <c r="M1178" s="228">
        <v>4.2460000000000004</v>
      </c>
      <c r="N1178" s="228">
        <v>6.652000000000001</v>
      </c>
      <c r="O1178" s="228" t="s">
        <v>42</v>
      </c>
      <c r="P1178" s="228">
        <v>4.0360000000000005</v>
      </c>
      <c r="Q1178" s="126">
        <v>0</v>
      </c>
    </row>
    <row r="1179" spans="1:17" ht="10.75" customHeight="1" x14ac:dyDescent="0.25">
      <c r="A1179" s="110"/>
      <c r="B1179" s="138" t="s">
        <v>87</v>
      </c>
      <c r="C1179" s="139">
        <v>0</v>
      </c>
      <c r="D1179" s="228">
        <v>0</v>
      </c>
      <c r="E1179" s="228">
        <v>0</v>
      </c>
      <c r="F1179" s="228">
        <v>0</v>
      </c>
      <c r="G1179" s="229">
        <v>0</v>
      </c>
      <c r="H1179" s="228">
        <v>67.876000000000005</v>
      </c>
      <c r="I1179" s="230" t="s">
        <v>117</v>
      </c>
      <c r="J1179" s="229">
        <v>-67.876000000000005</v>
      </c>
      <c r="K1179" s="228">
        <v>2.6139999999999972</v>
      </c>
      <c r="L1179" s="228">
        <v>9.4550000000000054</v>
      </c>
      <c r="M1179" s="228">
        <v>13.052</v>
      </c>
      <c r="N1179" s="228">
        <v>12.298000000000002</v>
      </c>
      <c r="O1179" s="228" t="s">
        <v>42</v>
      </c>
      <c r="P1179" s="228">
        <v>9.354750000000001</v>
      </c>
      <c r="Q1179" s="126">
        <v>0</v>
      </c>
    </row>
    <row r="1180" spans="1:17" ht="10.75" customHeight="1" x14ac:dyDescent="0.25">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25">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25">
      <c r="A1182" s="110"/>
      <c r="B1182" s="141" t="s">
        <v>90</v>
      </c>
      <c r="C1182" s="139">
        <v>0</v>
      </c>
      <c r="D1182" s="228">
        <v>0</v>
      </c>
      <c r="E1182" s="228">
        <v>0</v>
      </c>
      <c r="F1182" s="228">
        <v>0</v>
      </c>
      <c r="G1182" s="229">
        <v>0</v>
      </c>
      <c r="H1182" s="228">
        <v>445.79600000000005</v>
      </c>
      <c r="I1182" s="230" t="s">
        <v>117</v>
      </c>
      <c r="J1182" s="229">
        <v>-445.79600000000005</v>
      </c>
      <c r="K1182" s="228">
        <v>48.294000000000011</v>
      </c>
      <c r="L1182" s="228">
        <v>65.713999999999999</v>
      </c>
      <c r="M1182" s="228">
        <v>83.693000000000012</v>
      </c>
      <c r="N1182" s="228">
        <v>83.103999999999999</v>
      </c>
      <c r="O1182" s="228" t="s">
        <v>42</v>
      </c>
      <c r="P1182" s="142">
        <v>70.201250000000002</v>
      </c>
      <c r="Q1182" s="126">
        <v>0</v>
      </c>
    </row>
    <row r="1183" spans="1:17" ht="10.75" customHeight="1" x14ac:dyDescent="0.25">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25">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25">
      <c r="A1185" s="110"/>
      <c r="B1185" s="138" t="s">
        <v>92</v>
      </c>
      <c r="C1185" s="139">
        <v>0</v>
      </c>
      <c r="D1185" s="228">
        <v>0</v>
      </c>
      <c r="E1185" s="228">
        <v>0</v>
      </c>
      <c r="F1185" s="228">
        <v>0</v>
      </c>
      <c r="G1185" s="229">
        <v>0</v>
      </c>
      <c r="H1185" s="228">
        <v>0</v>
      </c>
      <c r="I1185" s="230" t="s">
        <v>117</v>
      </c>
      <c r="J1185" s="229">
        <v>0</v>
      </c>
      <c r="K1185" s="228">
        <v>0</v>
      </c>
      <c r="L1185" s="228">
        <v>0</v>
      </c>
      <c r="M1185" s="228">
        <v>0</v>
      </c>
      <c r="N1185" s="228">
        <v>0</v>
      </c>
      <c r="O1185" s="228" t="s">
        <v>42</v>
      </c>
      <c r="P1185" s="228">
        <v>0</v>
      </c>
      <c r="Q1185" s="126">
        <v>0</v>
      </c>
    </row>
    <row r="1186" spans="1:17" ht="10.75" customHeight="1" x14ac:dyDescent="0.25">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25">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25">
      <c r="A1188" s="110"/>
      <c r="B1188" s="138" t="s">
        <v>94</v>
      </c>
      <c r="C1188" s="139">
        <v>0</v>
      </c>
      <c r="D1188" s="228">
        <v>0</v>
      </c>
      <c r="E1188" s="228">
        <v>0</v>
      </c>
      <c r="F1188" s="228">
        <v>0</v>
      </c>
      <c r="G1188" s="229">
        <v>0</v>
      </c>
      <c r="H1188" s="228">
        <v>19.5669998779297</v>
      </c>
      <c r="I1188" s="230" t="s">
        <v>117</v>
      </c>
      <c r="J1188" s="229">
        <v>-19.5669998779297</v>
      </c>
      <c r="K1188" s="228">
        <v>3.9939999694824984</v>
      </c>
      <c r="L1188" s="228">
        <v>0.65000000000000213</v>
      </c>
      <c r="M1188" s="228">
        <v>1.2079999999999984</v>
      </c>
      <c r="N1188" s="228">
        <v>-0.91500003814699937</v>
      </c>
      <c r="O1188" s="228" t="s">
        <v>42</v>
      </c>
      <c r="P1188" s="228">
        <v>1.2342499828338749</v>
      </c>
      <c r="Q1188" s="126">
        <v>0</v>
      </c>
    </row>
    <row r="1189" spans="1:17" ht="10.75" customHeight="1" x14ac:dyDescent="0.25">
      <c r="A1189" s="110"/>
      <c r="B1189" s="138" t="s">
        <v>95</v>
      </c>
      <c r="C1189" s="139">
        <v>0</v>
      </c>
      <c r="D1189" s="228">
        <v>0</v>
      </c>
      <c r="E1189" s="228">
        <v>0</v>
      </c>
      <c r="F1189" s="228">
        <v>0</v>
      </c>
      <c r="G1189" s="229">
        <v>0</v>
      </c>
      <c r="H1189" s="228">
        <v>2.8469999465942402</v>
      </c>
      <c r="I1189" s="230" t="s">
        <v>117</v>
      </c>
      <c r="J1189" s="229">
        <v>-2.8469999465942402</v>
      </c>
      <c r="K1189" s="228">
        <v>0</v>
      </c>
      <c r="L1189" s="228">
        <v>0</v>
      </c>
      <c r="M1189" s="228">
        <v>2.8469999465942402</v>
      </c>
      <c r="N1189" s="228">
        <v>0</v>
      </c>
      <c r="O1189" s="228" t="s">
        <v>42</v>
      </c>
      <c r="P1189" s="228">
        <v>0.71174998664856004</v>
      </c>
      <c r="Q1189" s="126">
        <v>0</v>
      </c>
    </row>
    <row r="1190" spans="1:17" ht="10.75" customHeight="1" x14ac:dyDescent="0.25">
      <c r="A1190" s="110"/>
      <c r="B1190" s="138" t="s">
        <v>96</v>
      </c>
      <c r="C1190" s="139">
        <v>0</v>
      </c>
      <c r="D1190" s="228">
        <v>0</v>
      </c>
      <c r="E1190" s="228">
        <v>0</v>
      </c>
      <c r="F1190" s="228">
        <v>0</v>
      </c>
      <c r="G1190" s="229">
        <v>0</v>
      </c>
      <c r="H1190" s="228">
        <v>0.105</v>
      </c>
      <c r="I1190" s="230" t="s">
        <v>117</v>
      </c>
      <c r="J1190" s="229">
        <v>-0.105</v>
      </c>
      <c r="K1190" s="228">
        <v>8.4000000000000005E-2</v>
      </c>
      <c r="L1190" s="228">
        <v>2.0999999999999991E-2</v>
      </c>
      <c r="M1190" s="228">
        <v>0</v>
      </c>
      <c r="N1190" s="228">
        <v>0</v>
      </c>
      <c r="O1190" s="228" t="s">
        <v>42</v>
      </c>
      <c r="P1190" s="228">
        <v>2.6249999999999999E-2</v>
      </c>
      <c r="Q1190" s="126">
        <v>0</v>
      </c>
    </row>
    <row r="1191" spans="1:17" ht="10.75" customHeight="1" x14ac:dyDescent="0.25">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25">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25">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25">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25">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25">
      <c r="A1196" s="110"/>
      <c r="B1196" s="1" t="s">
        <v>102</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25">
      <c r="A1197" s="110"/>
      <c r="B1197" s="141" t="s">
        <v>104</v>
      </c>
      <c r="C1197" s="139">
        <v>0</v>
      </c>
      <c r="D1197" s="228">
        <v>0</v>
      </c>
      <c r="E1197" s="228">
        <v>0</v>
      </c>
      <c r="F1197" s="228">
        <v>0</v>
      </c>
      <c r="G1197" s="229">
        <v>0</v>
      </c>
      <c r="H1197" s="228">
        <v>468.31499982452397</v>
      </c>
      <c r="I1197" s="230" t="s">
        <v>117</v>
      </c>
      <c r="J1197" s="229">
        <v>-468.31499982452397</v>
      </c>
      <c r="K1197" s="228">
        <v>52.371999969482516</v>
      </c>
      <c r="L1197" s="228">
        <v>66.385000000000048</v>
      </c>
      <c r="M1197" s="228">
        <v>87.747999946594177</v>
      </c>
      <c r="N1197" s="228">
        <v>82.188999961853028</v>
      </c>
      <c r="O1197" s="228" t="s">
        <v>42</v>
      </c>
      <c r="P1197" s="228">
        <v>72.173499969482435</v>
      </c>
      <c r="Q1197" s="126">
        <v>0</v>
      </c>
    </row>
    <row r="1198" spans="1:17" ht="10.75" customHeight="1" x14ac:dyDescent="0.25">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25">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25">
      <c r="A1200" s="110"/>
      <c r="B1200" s="138" t="s">
        <v>106</v>
      </c>
      <c r="C1200" s="139">
        <v>0</v>
      </c>
      <c r="D1200" s="139">
        <v>0</v>
      </c>
      <c r="E1200" s="107">
        <v>0</v>
      </c>
      <c r="F1200" s="228">
        <v>0</v>
      </c>
      <c r="G1200" s="229">
        <v>0</v>
      </c>
      <c r="H1200" s="228">
        <v>20.431999999999999</v>
      </c>
      <c r="I1200" s="230" t="s">
        <v>117</v>
      </c>
      <c r="J1200" s="229">
        <v>-20.431999999999999</v>
      </c>
      <c r="K1200" s="228">
        <v>2.4540000000000002</v>
      </c>
      <c r="L1200" s="228">
        <v>5.1040000000000001</v>
      </c>
      <c r="M1200" s="228">
        <v>3.6440000000000001</v>
      </c>
      <c r="N1200" s="228">
        <v>5.7369999999999983</v>
      </c>
      <c r="O1200" s="228" t="s">
        <v>42</v>
      </c>
      <c r="P1200" s="228">
        <v>4.23475</v>
      </c>
      <c r="Q1200" s="126">
        <v>0</v>
      </c>
    </row>
    <row r="1201" spans="1:17" ht="10.75" customHeight="1" x14ac:dyDescent="0.25">
      <c r="A1201" s="110"/>
      <c r="B1201" s="145" t="s">
        <v>107</v>
      </c>
      <c r="C1201" s="139">
        <v>0</v>
      </c>
      <c r="D1201" s="139">
        <v>0</v>
      </c>
      <c r="E1201" s="107">
        <v>0</v>
      </c>
      <c r="F1201" s="228">
        <v>0</v>
      </c>
      <c r="G1201" s="229">
        <v>0</v>
      </c>
      <c r="H1201" s="228">
        <v>52.697000000000003</v>
      </c>
      <c r="I1201" s="230" t="s">
        <v>117</v>
      </c>
      <c r="J1201" s="229">
        <v>-52.697000000000003</v>
      </c>
      <c r="K1201" s="228">
        <v>5.3740000000000006</v>
      </c>
      <c r="L1201" s="228">
        <v>12.086</v>
      </c>
      <c r="M1201" s="228">
        <v>12.606999999999999</v>
      </c>
      <c r="N1201" s="228">
        <v>12.575000000000003</v>
      </c>
      <c r="O1201" s="228" t="s">
        <v>42</v>
      </c>
      <c r="P1201" s="228">
        <v>10.660500000000001</v>
      </c>
      <c r="Q1201" s="126">
        <v>0</v>
      </c>
    </row>
    <row r="1202" spans="1:17" ht="10.75" customHeight="1" x14ac:dyDescent="0.25">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25">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25">
      <c r="A1204" s="110"/>
      <c r="B1204" s="146" t="s">
        <v>110</v>
      </c>
      <c r="C1204" s="147">
        <v>0</v>
      </c>
      <c r="D1204" s="158">
        <v>0</v>
      </c>
      <c r="E1204" s="148">
        <v>0</v>
      </c>
      <c r="F1204" s="151">
        <v>8</v>
      </c>
      <c r="G1204" s="153">
        <v>12997</v>
      </c>
      <c r="H1204" s="151">
        <v>541.44399982452398</v>
      </c>
      <c r="I1204" s="150">
        <v>4.1659152098524581</v>
      </c>
      <c r="J1204" s="153">
        <v>12455.556000175477</v>
      </c>
      <c r="K1204" s="151">
        <v>60.199999969482519</v>
      </c>
      <c r="L1204" s="151">
        <v>83.575000000000017</v>
      </c>
      <c r="M1204" s="151">
        <v>103.99899994659421</v>
      </c>
      <c r="N1204" s="151">
        <v>100.50099996185304</v>
      </c>
      <c r="O1204" s="151" t="s">
        <v>42</v>
      </c>
      <c r="P1204" s="154">
        <v>87.06874996948244</v>
      </c>
      <c r="Q1204" s="133">
        <v>0</v>
      </c>
    </row>
    <row r="1205" spans="1:17" ht="10.75" customHeight="1" x14ac:dyDescent="0.25">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25">
      <c r="A1206" s="110"/>
      <c r="C1206" s="107"/>
      <c r="D1206" s="228"/>
      <c r="E1206" s="228"/>
      <c r="F1206" s="228"/>
      <c r="G1206" s="229"/>
      <c r="H1206" s="228"/>
      <c r="I1206" s="231"/>
      <c r="J1206" s="229"/>
      <c r="K1206" s="228"/>
      <c r="L1206" s="228"/>
      <c r="M1206" s="228"/>
      <c r="N1206" s="228"/>
      <c r="O1206" s="228"/>
      <c r="P1206" s="228"/>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44965</v>
      </c>
      <c r="L1209" s="131">
        <v>44972</v>
      </c>
      <c r="M1209" s="131">
        <v>44979</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8" t="s">
        <v>232</v>
      </c>
      <c r="D1211" s="237"/>
      <c r="E1211" s="237"/>
      <c r="F1211" s="237"/>
      <c r="G1211" s="237"/>
      <c r="H1211" s="237"/>
      <c r="I1211" s="237"/>
      <c r="J1211" s="237"/>
      <c r="K1211" s="237"/>
      <c r="L1211" s="237"/>
      <c r="M1211" s="237"/>
      <c r="N1211" s="237"/>
      <c r="O1211" s="237"/>
      <c r="P1211" s="238"/>
      <c r="Q1211" s="125"/>
    </row>
    <row r="1212" spans="1:17" ht="10.75" customHeight="1" x14ac:dyDescent="0.25">
      <c r="A1212" s="110"/>
      <c r="B1212" s="138" t="s">
        <v>80</v>
      </c>
      <c r="C1212" s="139">
        <v>0</v>
      </c>
      <c r="D1212" s="228">
        <v>0</v>
      </c>
      <c r="E1212" s="228">
        <v>0</v>
      </c>
      <c r="F1212" s="228">
        <v>0</v>
      </c>
      <c r="G1212" s="229">
        <v>0</v>
      </c>
      <c r="H1212" s="228">
        <v>34.828000000000003</v>
      </c>
      <c r="I1212" s="230" t="s">
        <v>117</v>
      </c>
      <c r="J1212" s="229">
        <v>-34.828000000000003</v>
      </c>
      <c r="K1212" s="228">
        <v>2.8719999999999999</v>
      </c>
      <c r="L1212" s="228">
        <v>1.2310000000000016</v>
      </c>
      <c r="M1212" s="228">
        <v>4.4819999999999993</v>
      </c>
      <c r="N1212" s="228">
        <v>5.049000000000003</v>
      </c>
      <c r="O1212" s="228" t="s">
        <v>42</v>
      </c>
      <c r="P1212" s="228">
        <v>3.408500000000001</v>
      </c>
      <c r="Q1212" s="126">
        <v>0</v>
      </c>
    </row>
    <row r="1213" spans="1:17" ht="10.75" customHeight="1" x14ac:dyDescent="0.25">
      <c r="A1213" s="110"/>
      <c r="B1213" s="138" t="s">
        <v>81</v>
      </c>
      <c r="C1213" s="139">
        <v>0</v>
      </c>
      <c r="D1213" s="228">
        <v>0</v>
      </c>
      <c r="E1213" s="228">
        <v>0</v>
      </c>
      <c r="F1213" s="228">
        <v>0</v>
      </c>
      <c r="G1213" s="229">
        <v>0</v>
      </c>
      <c r="H1213" s="228">
        <v>2.6619999999999999</v>
      </c>
      <c r="I1213" s="230" t="s">
        <v>117</v>
      </c>
      <c r="J1213" s="229">
        <v>-2.6619999999999999</v>
      </c>
      <c r="K1213" s="228">
        <v>0.26500000000000012</v>
      </c>
      <c r="L1213" s="228">
        <v>4.2999999999999705E-2</v>
      </c>
      <c r="M1213" s="228">
        <v>0</v>
      </c>
      <c r="N1213" s="228">
        <v>9.6000000000000085E-2</v>
      </c>
      <c r="O1213" s="228" t="s">
        <v>42</v>
      </c>
      <c r="P1213" s="228">
        <v>0.10099999999999998</v>
      </c>
      <c r="Q1213" s="126">
        <v>0</v>
      </c>
    </row>
    <row r="1214" spans="1:17" ht="10.75" customHeight="1" x14ac:dyDescent="0.25">
      <c r="A1214" s="110"/>
      <c r="B1214" s="138" t="s">
        <v>82</v>
      </c>
      <c r="C1214" s="139">
        <v>0</v>
      </c>
      <c r="D1214" s="228">
        <v>0</v>
      </c>
      <c r="E1214" s="228">
        <v>0</v>
      </c>
      <c r="F1214" s="228">
        <v>0</v>
      </c>
      <c r="G1214" s="229">
        <v>0</v>
      </c>
      <c r="H1214" s="228">
        <v>0</v>
      </c>
      <c r="I1214" s="230" t="s">
        <v>117</v>
      </c>
      <c r="J1214" s="229">
        <v>0</v>
      </c>
      <c r="K1214" s="228">
        <v>0</v>
      </c>
      <c r="L1214" s="228">
        <v>0</v>
      </c>
      <c r="M1214" s="228">
        <v>0</v>
      </c>
      <c r="N1214" s="228">
        <v>0</v>
      </c>
      <c r="O1214" s="228" t="s">
        <v>42</v>
      </c>
      <c r="P1214" s="228">
        <v>0</v>
      </c>
      <c r="Q1214" s="126">
        <v>0</v>
      </c>
    </row>
    <row r="1215" spans="1:17" ht="10.75" customHeight="1" x14ac:dyDescent="0.25">
      <c r="A1215" s="110"/>
      <c r="B1215" s="138" t="s">
        <v>83</v>
      </c>
      <c r="C1215" s="139">
        <v>0</v>
      </c>
      <c r="D1215" s="228">
        <v>0</v>
      </c>
      <c r="E1215" s="228">
        <v>0</v>
      </c>
      <c r="F1215" s="228">
        <v>0</v>
      </c>
      <c r="G1215" s="229">
        <v>0</v>
      </c>
      <c r="H1215" s="228">
        <v>3.7410000000000001</v>
      </c>
      <c r="I1215" s="230" t="s">
        <v>117</v>
      </c>
      <c r="J1215" s="229">
        <v>-3.7410000000000001</v>
      </c>
      <c r="K1215" s="228">
        <v>0.39599999999999991</v>
      </c>
      <c r="L1215" s="228">
        <v>1.4949999999999999</v>
      </c>
      <c r="M1215" s="228">
        <v>7.4000000000000288E-2</v>
      </c>
      <c r="N1215" s="228">
        <v>1.02</v>
      </c>
      <c r="O1215" s="228" t="s">
        <v>42</v>
      </c>
      <c r="P1215" s="228">
        <v>0.74625000000000008</v>
      </c>
      <c r="Q1215" s="126">
        <v>0</v>
      </c>
    </row>
    <row r="1216" spans="1:17" ht="10.75" customHeight="1" x14ac:dyDescent="0.25">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25">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25">
      <c r="A1218" s="110"/>
      <c r="B1218" s="138" t="s">
        <v>86</v>
      </c>
      <c r="C1218" s="139">
        <v>0</v>
      </c>
      <c r="D1218" s="228">
        <v>0</v>
      </c>
      <c r="E1218" s="228">
        <v>0</v>
      </c>
      <c r="F1218" s="228">
        <v>0</v>
      </c>
      <c r="G1218" s="229">
        <v>0</v>
      </c>
      <c r="H1218" s="228">
        <v>0.20200000000000001</v>
      </c>
      <c r="I1218" s="230" t="s">
        <v>117</v>
      </c>
      <c r="J1218" s="229">
        <v>-0.20200000000000001</v>
      </c>
      <c r="K1218" s="228">
        <v>9.6000000000000002E-2</v>
      </c>
      <c r="L1218" s="228">
        <v>0</v>
      </c>
      <c r="M1218" s="228">
        <v>1.7000000000000015E-2</v>
      </c>
      <c r="N1218" s="228">
        <v>3.1E-2</v>
      </c>
      <c r="O1218" s="228" t="s">
        <v>42</v>
      </c>
      <c r="P1218" s="228">
        <v>3.6000000000000004E-2</v>
      </c>
      <c r="Q1218" s="126">
        <v>0</v>
      </c>
    </row>
    <row r="1219" spans="1:17" ht="10.75" customHeight="1" x14ac:dyDescent="0.25">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25">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25">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0</v>
      </c>
      <c r="O1221" s="228" t="s">
        <v>42</v>
      </c>
      <c r="P1221" s="228">
        <v>0</v>
      </c>
      <c r="Q1221" s="126">
        <v>0</v>
      </c>
    </row>
    <row r="1222" spans="1:17" ht="10.75" customHeight="1" x14ac:dyDescent="0.25">
      <c r="A1222" s="110"/>
      <c r="B1222" s="141" t="s">
        <v>90</v>
      </c>
      <c r="C1222" s="139">
        <v>0</v>
      </c>
      <c r="D1222" s="228">
        <v>0</v>
      </c>
      <c r="E1222" s="228">
        <v>0</v>
      </c>
      <c r="F1222" s="228">
        <v>0</v>
      </c>
      <c r="G1222" s="229">
        <v>0</v>
      </c>
      <c r="H1222" s="228">
        <v>41.531999999999996</v>
      </c>
      <c r="I1222" s="230" t="s">
        <v>117</v>
      </c>
      <c r="J1222" s="229">
        <v>-41.531999999999996</v>
      </c>
      <c r="K1222" s="228">
        <v>3.629</v>
      </c>
      <c r="L1222" s="228">
        <v>2.769000000000001</v>
      </c>
      <c r="M1222" s="228">
        <v>4.5729999999999995</v>
      </c>
      <c r="N1222" s="228">
        <v>6.1960000000000024</v>
      </c>
      <c r="O1222" s="228" t="s">
        <v>42</v>
      </c>
      <c r="P1222" s="142">
        <v>4.2917500000000004</v>
      </c>
      <c r="Q1222" s="126">
        <v>0</v>
      </c>
    </row>
    <row r="1223" spans="1:17" ht="10.75" customHeight="1" x14ac:dyDescent="0.25">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25">
      <c r="A1224" s="110"/>
      <c r="B1224" s="138" t="s">
        <v>91</v>
      </c>
      <c r="C1224" s="139">
        <v>0</v>
      </c>
      <c r="D1224" s="228">
        <v>0</v>
      </c>
      <c r="E1224" s="228">
        <v>0</v>
      </c>
      <c r="F1224" s="228">
        <v>0</v>
      </c>
      <c r="G1224" s="229">
        <v>0</v>
      </c>
      <c r="H1224" s="228">
        <v>0</v>
      </c>
      <c r="I1224" s="230" t="s">
        <v>117</v>
      </c>
      <c r="J1224" s="229">
        <v>0</v>
      </c>
      <c r="K1224" s="228">
        <v>0</v>
      </c>
      <c r="L1224" s="228">
        <v>0</v>
      </c>
      <c r="M1224" s="228">
        <v>0</v>
      </c>
      <c r="N1224" s="228">
        <v>0</v>
      </c>
      <c r="O1224" s="228" t="s">
        <v>42</v>
      </c>
      <c r="P1224" s="228">
        <v>0</v>
      </c>
      <c r="Q1224" s="126">
        <v>0</v>
      </c>
    </row>
    <row r="1225" spans="1:17" ht="10.75" customHeight="1" x14ac:dyDescent="0.25">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25">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25">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25">
      <c r="A1228" s="110"/>
      <c r="B1228" s="138" t="s">
        <v>94</v>
      </c>
      <c r="C1228" s="139">
        <v>0</v>
      </c>
      <c r="D1228" s="228">
        <v>0</v>
      </c>
      <c r="E1228" s="228">
        <v>0</v>
      </c>
      <c r="F1228" s="228">
        <v>0</v>
      </c>
      <c r="G1228" s="229">
        <v>0</v>
      </c>
      <c r="H1228" s="228">
        <v>3.073</v>
      </c>
      <c r="I1228" s="230" t="s">
        <v>117</v>
      </c>
      <c r="J1228" s="229">
        <v>-3.073</v>
      </c>
      <c r="K1228" s="228">
        <v>0.25399999999999989</v>
      </c>
      <c r="L1228" s="228">
        <v>0</v>
      </c>
      <c r="M1228" s="228">
        <v>1.0580000000000001</v>
      </c>
      <c r="N1228" s="228">
        <v>0.82699999999999996</v>
      </c>
      <c r="O1228" s="228" t="s">
        <v>42</v>
      </c>
      <c r="P1228" s="228">
        <v>0.53474999999999995</v>
      </c>
      <c r="Q1228" s="126">
        <v>0</v>
      </c>
    </row>
    <row r="1229" spans="1:17" ht="10.75" customHeight="1" x14ac:dyDescent="0.25">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25">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25">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25">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25">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25">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25">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25">
      <c r="A1236" s="110"/>
      <c r="B1236" s="1" t="s">
        <v>102</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25">
      <c r="A1237" s="110"/>
      <c r="B1237" s="141" t="s">
        <v>104</v>
      </c>
      <c r="C1237" s="139">
        <v>0</v>
      </c>
      <c r="D1237" s="228">
        <v>0</v>
      </c>
      <c r="E1237" s="228">
        <v>0</v>
      </c>
      <c r="F1237" s="228">
        <v>0</v>
      </c>
      <c r="G1237" s="229">
        <v>0</v>
      </c>
      <c r="H1237" s="228">
        <v>44.604999999999997</v>
      </c>
      <c r="I1237" s="230" t="s">
        <v>117</v>
      </c>
      <c r="J1237" s="229">
        <v>-44.604999999999997</v>
      </c>
      <c r="K1237" s="228">
        <v>3.8829999999999991</v>
      </c>
      <c r="L1237" s="228">
        <v>2.7689999999999984</v>
      </c>
      <c r="M1237" s="228">
        <v>5.6310000000000038</v>
      </c>
      <c r="N1237" s="228">
        <v>7.0229999999999961</v>
      </c>
      <c r="O1237" s="228" t="s">
        <v>42</v>
      </c>
      <c r="P1237" s="228">
        <v>4.8264999999999993</v>
      </c>
      <c r="Q1237" s="126">
        <v>0</v>
      </c>
    </row>
    <row r="1238" spans="1:17" ht="10.75" customHeight="1" x14ac:dyDescent="0.25">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25">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25">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25">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25">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25">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25">
      <c r="A1244" s="110"/>
      <c r="B1244" s="146" t="s">
        <v>110</v>
      </c>
      <c r="C1244" s="147">
        <v>0</v>
      </c>
      <c r="D1244" s="158">
        <v>0</v>
      </c>
      <c r="E1244" s="148">
        <v>0</v>
      </c>
      <c r="F1244" s="151">
        <v>0</v>
      </c>
      <c r="G1244" s="153">
        <v>2296</v>
      </c>
      <c r="H1244" s="151">
        <v>44.604999999999997</v>
      </c>
      <c r="I1244" s="150">
        <v>1.9427264808362366</v>
      </c>
      <c r="J1244" s="153">
        <v>2251.395</v>
      </c>
      <c r="K1244" s="151">
        <v>3.8829999999999991</v>
      </c>
      <c r="L1244" s="151">
        <v>2.7689999999999984</v>
      </c>
      <c r="M1244" s="151">
        <v>5.6310000000000038</v>
      </c>
      <c r="N1244" s="151">
        <v>7.0229999999999961</v>
      </c>
      <c r="O1244" s="151" t="s">
        <v>42</v>
      </c>
      <c r="P1244" s="151">
        <v>4.8264999999999993</v>
      </c>
      <c r="Q1244" s="133">
        <v>0</v>
      </c>
    </row>
    <row r="1245" spans="1:17" ht="10.75" customHeight="1" x14ac:dyDescent="0.25">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25">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25">
      <c r="A1247" s="110"/>
      <c r="C1247" s="107"/>
      <c r="D1247" s="228"/>
      <c r="E1247" s="228"/>
      <c r="F1247" s="228"/>
      <c r="G1247" s="229"/>
      <c r="H1247" s="228"/>
      <c r="I1247" s="230"/>
      <c r="J1247" s="229"/>
      <c r="K1247" s="228"/>
      <c r="L1247" s="228"/>
      <c r="M1247" s="228"/>
      <c r="N1247" s="228"/>
      <c r="O1247" s="228"/>
      <c r="P1247" s="228"/>
    </row>
    <row r="1248" spans="1:17" ht="10.75" customHeight="1" x14ac:dyDescent="0.25">
      <c r="A1248" s="110"/>
      <c r="C1248" s="107"/>
      <c r="D1248" s="228"/>
      <c r="E1248" s="228"/>
      <c r="F1248" s="228"/>
      <c r="G1248" s="229"/>
      <c r="H1248" s="228"/>
      <c r="I1248" s="230"/>
      <c r="J1248" s="229"/>
      <c r="K1248" s="228"/>
      <c r="L1248" s="228"/>
      <c r="M1248" s="228"/>
      <c r="N1248" s="228"/>
      <c r="O1248" s="228"/>
      <c r="P1248" s="228"/>
    </row>
    <row r="1249" spans="1:17" ht="10.75" customHeight="1" x14ac:dyDescent="0.25">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25">
      <c r="A1250" s="110"/>
      <c r="B1250" s="111" t="s">
        <v>274</v>
      </c>
      <c r="C1250" s="155"/>
      <c r="I1250" s="228"/>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44965</v>
      </c>
      <c r="L1254" s="131">
        <v>44972</v>
      </c>
      <c r="M1254" s="131">
        <v>44979</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6" t="s">
        <v>126</v>
      </c>
      <c r="D1256" s="246"/>
      <c r="E1256" s="246"/>
      <c r="F1256" s="246"/>
      <c r="G1256" s="246"/>
      <c r="H1256" s="246"/>
      <c r="I1256" s="246"/>
      <c r="J1256" s="246"/>
      <c r="K1256" s="246"/>
      <c r="L1256" s="246"/>
      <c r="M1256" s="246"/>
      <c r="N1256" s="246"/>
      <c r="O1256" s="246"/>
      <c r="P1256" s="247"/>
      <c r="Q1256" s="125"/>
    </row>
    <row r="1257" spans="1:17" ht="10.75" customHeight="1" x14ac:dyDescent="0.25">
      <c r="A1257" s="110"/>
      <c r="B1257" s="138" t="s">
        <v>80</v>
      </c>
      <c r="C1257" s="139">
        <v>0</v>
      </c>
      <c r="D1257" s="228">
        <v>0</v>
      </c>
      <c r="E1257" s="228">
        <v>0</v>
      </c>
      <c r="F1257" s="228">
        <v>0</v>
      </c>
      <c r="G1257" s="229">
        <v>0</v>
      </c>
      <c r="H1257" s="228">
        <v>1.429</v>
      </c>
      <c r="I1257" s="230" t="s">
        <v>117</v>
      </c>
      <c r="J1257" s="229">
        <v>-1.429</v>
      </c>
      <c r="K1257" s="228">
        <v>0.29799999999999993</v>
      </c>
      <c r="L1257" s="228">
        <v>4.7000000000000042E-2</v>
      </c>
      <c r="M1257" s="228">
        <v>0.11899999999999999</v>
      </c>
      <c r="N1257" s="228">
        <v>0.68500000000000005</v>
      </c>
      <c r="O1257" s="228" t="s">
        <v>42</v>
      </c>
      <c r="P1257" s="228">
        <v>0.28725000000000001</v>
      </c>
      <c r="Q1257" s="126">
        <v>0</v>
      </c>
    </row>
    <row r="1258" spans="1:17" ht="10.75" customHeight="1" x14ac:dyDescent="0.25">
      <c r="A1258" s="110"/>
      <c r="B1258" s="138" t="s">
        <v>81</v>
      </c>
      <c r="C1258" s="139">
        <v>0</v>
      </c>
      <c r="D1258" s="228">
        <v>0</v>
      </c>
      <c r="E1258" s="228">
        <v>0</v>
      </c>
      <c r="F1258" s="228">
        <v>0</v>
      </c>
      <c r="G1258" s="229">
        <v>0</v>
      </c>
      <c r="H1258" s="228">
        <v>0.193</v>
      </c>
      <c r="I1258" s="230" t="s">
        <v>117</v>
      </c>
      <c r="J1258" s="229">
        <v>-0.193</v>
      </c>
      <c r="K1258" s="228">
        <v>1.6999999999999987E-2</v>
      </c>
      <c r="L1258" s="228">
        <v>2.0000000000000018E-2</v>
      </c>
      <c r="M1258" s="228">
        <v>0</v>
      </c>
      <c r="N1258" s="228">
        <v>0</v>
      </c>
      <c r="O1258" s="228" t="s">
        <v>42</v>
      </c>
      <c r="P1258" s="228">
        <v>9.2500000000000013E-3</v>
      </c>
      <c r="Q1258" s="126">
        <v>0</v>
      </c>
    </row>
    <row r="1259" spans="1:17" ht="10.75" customHeight="1" x14ac:dyDescent="0.25">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25">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25">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25">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25">
      <c r="A1263" s="110"/>
      <c r="B1263" s="138" t="s">
        <v>86</v>
      </c>
      <c r="C1263" s="139">
        <v>0</v>
      </c>
      <c r="D1263" s="228">
        <v>0</v>
      </c>
      <c r="E1263" s="228">
        <v>0</v>
      </c>
      <c r="F1263" s="228">
        <v>0</v>
      </c>
      <c r="G1263" s="229">
        <v>0</v>
      </c>
      <c r="H1263" s="228">
        <v>2.5999999999999999E-2</v>
      </c>
      <c r="I1263" s="230" t="s">
        <v>117</v>
      </c>
      <c r="J1263" s="229">
        <v>-2.5999999999999999E-2</v>
      </c>
      <c r="K1263" s="228">
        <v>0</v>
      </c>
      <c r="L1263" s="228">
        <v>0</v>
      </c>
      <c r="M1263" s="228">
        <v>0</v>
      </c>
      <c r="N1263" s="228">
        <v>2.5999999999999999E-2</v>
      </c>
      <c r="O1263" s="228" t="s">
        <v>42</v>
      </c>
      <c r="P1263" s="228">
        <v>6.4999999999999997E-3</v>
      </c>
      <c r="Q1263" s="126">
        <v>0</v>
      </c>
    </row>
    <row r="1264" spans="1:17" ht="10.75" customHeight="1" x14ac:dyDescent="0.25">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25">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25">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25">
      <c r="A1267" s="110"/>
      <c r="B1267" s="141" t="s">
        <v>90</v>
      </c>
      <c r="C1267" s="139">
        <v>0</v>
      </c>
      <c r="D1267" s="228">
        <v>0</v>
      </c>
      <c r="E1267" s="228">
        <v>0</v>
      </c>
      <c r="F1267" s="228">
        <v>0</v>
      </c>
      <c r="G1267" s="229">
        <v>0</v>
      </c>
      <c r="H1267" s="228">
        <v>1.6480000000000001</v>
      </c>
      <c r="I1267" s="230" t="s">
        <v>117</v>
      </c>
      <c r="J1267" s="229">
        <v>-1.6480000000000001</v>
      </c>
      <c r="K1267" s="228">
        <v>0.31499999999999995</v>
      </c>
      <c r="L1267" s="228">
        <v>6.700000000000006E-2</v>
      </c>
      <c r="M1267" s="228">
        <v>0.11899999999999999</v>
      </c>
      <c r="N1267" s="228">
        <v>0.71100000000000008</v>
      </c>
      <c r="O1267" s="228" t="s">
        <v>42</v>
      </c>
      <c r="P1267" s="142">
        <v>0.30299999999999999</v>
      </c>
      <c r="Q1267" s="126">
        <v>0</v>
      </c>
    </row>
    <row r="1268" spans="1:17" ht="10.75" customHeight="1" x14ac:dyDescent="0.25">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25">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25">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25">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25">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25">
      <c r="A1273" s="110"/>
      <c r="B1273" s="138" t="s">
        <v>94</v>
      </c>
      <c r="C1273" s="139">
        <v>0</v>
      </c>
      <c r="D1273" s="228">
        <v>0</v>
      </c>
      <c r="E1273" s="228">
        <v>0</v>
      </c>
      <c r="F1273" s="228">
        <v>0</v>
      </c>
      <c r="G1273" s="229">
        <v>0</v>
      </c>
      <c r="H1273" s="228">
        <v>0.105</v>
      </c>
      <c r="I1273" s="230" t="s">
        <v>117</v>
      </c>
      <c r="J1273" s="229">
        <v>-0.105</v>
      </c>
      <c r="K1273" s="228">
        <v>0</v>
      </c>
      <c r="L1273" s="228">
        <v>0</v>
      </c>
      <c r="M1273" s="228">
        <v>0</v>
      </c>
      <c r="N1273" s="228">
        <v>0</v>
      </c>
      <c r="O1273" s="228" t="s">
        <v>42</v>
      </c>
      <c r="P1273" s="228">
        <v>0</v>
      </c>
      <c r="Q1273" s="126">
        <v>0</v>
      </c>
    </row>
    <row r="1274" spans="1:17" ht="10.75" customHeight="1" x14ac:dyDescent="0.25">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25">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25">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25">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25">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25">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25">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25">
      <c r="A1281" s="110"/>
      <c r="B1281" s="1" t="s">
        <v>102</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25">
      <c r="A1282" s="110"/>
      <c r="B1282" s="141" t="s">
        <v>104</v>
      </c>
      <c r="C1282" s="139">
        <v>0</v>
      </c>
      <c r="D1282" s="228">
        <v>0</v>
      </c>
      <c r="E1282" s="228">
        <v>0</v>
      </c>
      <c r="F1282" s="228">
        <v>0</v>
      </c>
      <c r="G1282" s="229">
        <v>0</v>
      </c>
      <c r="H1282" s="228">
        <v>1.7530000000000001</v>
      </c>
      <c r="I1282" s="230" t="s">
        <v>117</v>
      </c>
      <c r="J1282" s="229">
        <v>-1.7530000000000001</v>
      </c>
      <c r="K1282" s="228">
        <v>0.31499999999999984</v>
      </c>
      <c r="L1282" s="228">
        <v>6.7000000000000171E-2</v>
      </c>
      <c r="M1282" s="228">
        <v>0.11899999999999999</v>
      </c>
      <c r="N1282" s="228">
        <v>0.71100000000000008</v>
      </c>
      <c r="O1282" s="228" t="s">
        <v>42</v>
      </c>
      <c r="P1282" s="228">
        <v>0.30300000000000005</v>
      </c>
      <c r="Q1282" s="126">
        <v>0</v>
      </c>
    </row>
    <row r="1283" spans="1:17" ht="10.75" customHeight="1" x14ac:dyDescent="0.25">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25">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25">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25">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25">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25">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25">
      <c r="A1289" s="110"/>
      <c r="B1289" s="146" t="s">
        <v>110</v>
      </c>
      <c r="C1289" s="147">
        <v>0</v>
      </c>
      <c r="D1289" s="158">
        <v>0</v>
      </c>
      <c r="E1289" s="148">
        <v>0</v>
      </c>
      <c r="F1289" s="151">
        <v>0</v>
      </c>
      <c r="G1289" s="153">
        <v>46</v>
      </c>
      <c r="H1289" s="151">
        <v>1.7530000000000001</v>
      </c>
      <c r="I1289" s="150">
        <v>3.8108695652173918</v>
      </c>
      <c r="J1289" s="153">
        <v>44.247</v>
      </c>
      <c r="K1289" s="151">
        <v>0.31499999999999984</v>
      </c>
      <c r="L1289" s="151">
        <v>6.7000000000000171E-2</v>
      </c>
      <c r="M1289" s="151">
        <v>0.11899999999999999</v>
      </c>
      <c r="N1289" s="151">
        <v>0.71100000000000008</v>
      </c>
      <c r="O1289" s="151" t="s">
        <v>42</v>
      </c>
      <c r="P1289" s="154">
        <v>0.30300000000000005</v>
      </c>
      <c r="Q1289" s="133">
        <v>0</v>
      </c>
    </row>
    <row r="1290" spans="1:17" ht="10.5" customHeight="1" x14ac:dyDescent="0.25">
      <c r="A1290" s="110"/>
      <c r="B1290" s="155"/>
      <c r="D1290" s="228"/>
      <c r="E1290" s="228"/>
      <c r="F1290" s="228"/>
      <c r="G1290" s="229"/>
      <c r="H1290" s="228"/>
      <c r="I1290" s="231"/>
      <c r="J1290" s="229"/>
      <c r="K1290" s="228"/>
      <c r="L1290" s="228"/>
      <c r="M1290" s="228"/>
      <c r="N1290" s="228"/>
      <c r="O1290" s="228"/>
      <c r="P1290" s="228"/>
    </row>
    <row r="1291" spans="1:17" ht="10.75" customHeight="1" x14ac:dyDescent="0.25">
      <c r="A1291" s="110"/>
      <c r="D1291" s="115"/>
      <c r="I1291" s="228"/>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44965</v>
      </c>
      <c r="L1294" s="131">
        <v>44972</v>
      </c>
      <c r="M1294" s="131">
        <v>44979</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6" t="s">
        <v>141</v>
      </c>
      <c r="D1296" s="246"/>
      <c r="E1296" s="246"/>
      <c r="F1296" s="246"/>
      <c r="G1296" s="246"/>
      <c r="H1296" s="246"/>
      <c r="I1296" s="246"/>
      <c r="J1296" s="246"/>
      <c r="K1296" s="246"/>
      <c r="L1296" s="246"/>
      <c r="M1296" s="246"/>
      <c r="N1296" s="246"/>
      <c r="O1296" s="246"/>
      <c r="P1296" s="247"/>
      <c r="Q1296" s="125"/>
    </row>
    <row r="1297" spans="1:17" ht="10.75" customHeight="1" x14ac:dyDescent="0.25">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25">
      <c r="A1298" s="110"/>
      <c r="B1298" s="138" t="s">
        <v>81</v>
      </c>
      <c r="C1298" s="139">
        <v>0</v>
      </c>
      <c r="D1298" s="228">
        <v>0</v>
      </c>
      <c r="E1298" s="228">
        <v>0</v>
      </c>
      <c r="F1298" s="228">
        <v>0</v>
      </c>
      <c r="G1298" s="229">
        <v>0</v>
      </c>
      <c r="H1298" s="228">
        <v>0</v>
      </c>
      <c r="I1298" s="230" t="s">
        <v>117</v>
      </c>
      <c r="J1298" s="229">
        <v>0</v>
      </c>
      <c r="K1298" s="228">
        <v>0</v>
      </c>
      <c r="L1298" s="228">
        <v>0</v>
      </c>
      <c r="M1298" s="228">
        <v>0</v>
      </c>
      <c r="N1298" s="228">
        <v>0</v>
      </c>
      <c r="O1298" s="228" t="s">
        <v>42</v>
      </c>
      <c r="P1298" s="228">
        <v>0</v>
      </c>
      <c r="Q1298" s="126" t="s">
        <v>146</v>
      </c>
    </row>
    <row r="1299" spans="1:17" ht="10.75" customHeight="1" x14ac:dyDescent="0.25">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25">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25">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25">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25">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25">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25">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25">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25">
      <c r="A1307" s="110"/>
      <c r="B1307" s="141" t="s">
        <v>90</v>
      </c>
      <c r="C1307" s="139">
        <v>0</v>
      </c>
      <c r="D1307" s="107">
        <v>0</v>
      </c>
      <c r="E1307" s="228">
        <v>0</v>
      </c>
      <c r="F1307" s="228">
        <v>0</v>
      </c>
      <c r="G1307" s="229">
        <v>0</v>
      </c>
      <c r="H1307" s="228">
        <v>0</v>
      </c>
      <c r="I1307" s="230" t="s">
        <v>117</v>
      </c>
      <c r="J1307" s="229">
        <v>0</v>
      </c>
      <c r="K1307" s="228">
        <v>0</v>
      </c>
      <c r="L1307" s="228">
        <v>0</v>
      </c>
      <c r="M1307" s="228">
        <v>0</v>
      </c>
      <c r="N1307" s="228">
        <v>0</v>
      </c>
      <c r="O1307" s="228" t="s">
        <v>42</v>
      </c>
      <c r="P1307" s="142">
        <v>0</v>
      </c>
      <c r="Q1307" s="126">
        <v>0</v>
      </c>
    </row>
    <row r="1308" spans="1:17" ht="10.75" customHeight="1" x14ac:dyDescent="0.25">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25">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25">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25">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25">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25">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25">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25">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25">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25">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25">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25">
      <c r="A1319" s="110"/>
      <c r="B1319" s="138" t="s">
        <v>100</v>
      </c>
      <c r="C1319" s="139">
        <v>0</v>
      </c>
      <c r="D1319" s="228">
        <v>0</v>
      </c>
      <c r="E1319" s="228">
        <v>0</v>
      </c>
      <c r="F1319" s="228">
        <v>0</v>
      </c>
      <c r="G1319" s="229">
        <v>0</v>
      </c>
      <c r="H1319" s="228">
        <v>0</v>
      </c>
      <c r="I1319" s="230" t="s">
        <v>117</v>
      </c>
      <c r="J1319" s="229">
        <v>0</v>
      </c>
      <c r="K1319" s="228">
        <v>0</v>
      </c>
      <c r="L1319" s="228">
        <v>0</v>
      </c>
      <c r="M1319" s="228">
        <v>0</v>
      </c>
      <c r="N1319" s="228">
        <v>0</v>
      </c>
      <c r="O1319" s="228" t="s">
        <v>42</v>
      </c>
      <c r="P1319" s="228">
        <v>0</v>
      </c>
      <c r="Q1319" s="126" t="s">
        <v>146</v>
      </c>
    </row>
    <row r="1320" spans="1:17" ht="10.75" customHeight="1" x14ac:dyDescent="0.25">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25">
      <c r="A1321" s="110"/>
      <c r="B1321" s="1" t="s">
        <v>102</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25">
      <c r="A1322" s="110"/>
      <c r="B1322" s="141" t="s">
        <v>104</v>
      </c>
      <c r="C1322" s="139">
        <v>0</v>
      </c>
      <c r="D1322" s="228">
        <v>0</v>
      </c>
      <c r="E1322" s="228">
        <v>0</v>
      </c>
      <c r="F1322" s="228">
        <v>0</v>
      </c>
      <c r="G1322" s="229">
        <v>0</v>
      </c>
      <c r="H1322" s="228">
        <v>0</v>
      </c>
      <c r="I1322" s="230" t="s">
        <v>117</v>
      </c>
      <c r="J1322" s="229">
        <v>0</v>
      </c>
      <c r="K1322" s="228">
        <v>0</v>
      </c>
      <c r="L1322" s="228">
        <v>0</v>
      </c>
      <c r="M1322" s="228">
        <v>0</v>
      </c>
      <c r="N1322" s="228">
        <v>0</v>
      </c>
      <c r="O1322" s="228" t="s">
        <v>42</v>
      </c>
      <c r="P1322" s="228">
        <v>0</v>
      </c>
      <c r="Q1322" s="126">
        <v>0</v>
      </c>
    </row>
    <row r="1323" spans="1:17" ht="10.75" customHeight="1" x14ac:dyDescent="0.25">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25">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25">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25">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25">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25">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25">
      <c r="A1329" s="110"/>
      <c r="B1329" s="146" t="s">
        <v>110</v>
      </c>
      <c r="C1329" s="147">
        <v>0</v>
      </c>
      <c r="D1329" s="158">
        <v>0</v>
      </c>
      <c r="E1329" s="148">
        <v>0</v>
      </c>
      <c r="F1329" s="151">
        <v>0</v>
      </c>
      <c r="G1329" s="153">
        <v>1168</v>
      </c>
      <c r="H1329" s="151">
        <v>0</v>
      </c>
      <c r="I1329" s="150">
        <v>0</v>
      </c>
      <c r="J1329" s="153">
        <v>1168</v>
      </c>
      <c r="K1329" s="151">
        <v>0</v>
      </c>
      <c r="L1329" s="151">
        <v>0</v>
      </c>
      <c r="M1329" s="151">
        <v>0</v>
      </c>
      <c r="N1329" s="151">
        <v>0</v>
      </c>
      <c r="O1329" s="151" t="s">
        <v>42</v>
      </c>
      <c r="P1329" s="151">
        <v>0</v>
      </c>
      <c r="Q1329" s="133">
        <v>0</v>
      </c>
    </row>
    <row r="1330" spans="1:17" ht="10.75" customHeight="1" x14ac:dyDescent="0.25">
      <c r="A1330" s="110"/>
      <c r="B1330" s="155" t="s">
        <v>275</v>
      </c>
      <c r="C1330" s="155"/>
      <c r="I1330" s="228"/>
    </row>
    <row r="1331" spans="1:17" ht="10.75" customHeight="1" x14ac:dyDescent="0.25">
      <c r="A1331" s="110"/>
      <c r="B1331" s="104" t="s">
        <v>112</v>
      </c>
      <c r="C1331" s="104"/>
      <c r="J1331" s="233"/>
    </row>
    <row r="1335" spans="1:17" ht="10.75" customHeight="1" x14ac:dyDescent="0.25">
      <c r="A1335" s="110"/>
      <c r="B1335" s="104" t="s">
        <v>273</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44965</v>
      </c>
      <c r="L1340" s="131">
        <v>44972</v>
      </c>
      <c r="M1340" s="131">
        <v>44979</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2" t="s">
        <v>115</v>
      </c>
      <c r="D1342" s="242"/>
      <c r="E1342" s="242"/>
      <c r="F1342" s="242"/>
      <c r="G1342" s="242"/>
      <c r="H1342" s="242"/>
      <c r="I1342" s="242"/>
      <c r="J1342" s="242"/>
      <c r="K1342" s="242"/>
      <c r="L1342" s="242"/>
      <c r="M1342" s="242"/>
      <c r="N1342" s="242"/>
      <c r="O1342" s="242"/>
      <c r="P1342" s="243"/>
      <c r="Q1342" s="125"/>
    </row>
    <row r="1343" spans="1:17" ht="10.75" customHeight="1" x14ac:dyDescent="0.25">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25">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25">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25">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25">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25">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25">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25">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25">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25">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25">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25">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25">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25">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25">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25">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25">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25">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25">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25">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25">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25">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25">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25">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25">
      <c r="A1367" s="110"/>
      <c r="B1367" s="1" t="s">
        <v>102</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25">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25">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25">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25">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25">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25">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25">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25">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25">
      <c r="A1376" s="110"/>
      <c r="D1376" s="228"/>
      <c r="E1376" s="228"/>
      <c r="F1376" s="228"/>
      <c r="G1376" s="229"/>
      <c r="H1376" s="228"/>
      <c r="I1376" s="231"/>
      <c r="J1376" s="229"/>
      <c r="K1376" s="228"/>
      <c r="L1376" s="228"/>
      <c r="M1376" s="228"/>
      <c r="N1376" s="228"/>
      <c r="O1376" s="228"/>
      <c r="P1376" s="228"/>
    </row>
    <row r="1377" spans="1:17" ht="10.75" customHeight="1" x14ac:dyDescent="0.25">
      <c r="A1377" s="110"/>
      <c r="D1377" s="115"/>
      <c r="I1377" s="228"/>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44965</v>
      </c>
      <c r="L1380" s="131">
        <v>44972</v>
      </c>
      <c r="M1380" s="131">
        <v>44979</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2" t="s">
        <v>127</v>
      </c>
      <c r="D1382" s="242"/>
      <c r="E1382" s="242"/>
      <c r="F1382" s="242"/>
      <c r="G1382" s="242"/>
      <c r="H1382" s="242"/>
      <c r="I1382" s="242"/>
      <c r="J1382" s="242"/>
      <c r="K1382" s="242"/>
      <c r="L1382" s="242"/>
      <c r="M1382" s="242"/>
      <c r="N1382" s="242"/>
      <c r="O1382" s="242"/>
      <c r="P1382" s="243"/>
      <c r="Q1382" s="125"/>
    </row>
    <row r="1383" spans="1:17" ht="10.75" customHeight="1" x14ac:dyDescent="0.25">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25">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25">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25">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25">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25">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25">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25">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25">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25">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25">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25">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25">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25">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25">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25">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25">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25">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25">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25">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25">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25">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25">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25">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25">
      <c r="A1407" s="110"/>
      <c r="B1407" s="1" t="s">
        <v>102</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25">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25">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25">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25">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25">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25">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25">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275</v>
      </c>
      <c r="C1416" s="155"/>
      <c r="I1416" s="228"/>
    </row>
    <row r="1417" spans="1:17" ht="10.75" customHeight="1" x14ac:dyDescent="0.25">
      <c r="A1417" s="110"/>
      <c r="B1417" s="104" t="s">
        <v>112</v>
      </c>
      <c r="C1417" s="104"/>
      <c r="J1417" s="233"/>
    </row>
    <row r="1421" spans="1:17" ht="10.75" customHeight="1" x14ac:dyDescent="0.25">
      <c r="A1421" s="110"/>
      <c r="B1421" s="104" t="s">
        <v>273</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44965</v>
      </c>
      <c r="L1426" s="131">
        <v>44972</v>
      </c>
      <c r="M1426" s="131">
        <v>44979</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2" t="s">
        <v>116</v>
      </c>
      <c r="D1428" s="242"/>
      <c r="E1428" s="242"/>
      <c r="F1428" s="242"/>
      <c r="G1428" s="242"/>
      <c r="H1428" s="242"/>
      <c r="I1428" s="242"/>
      <c r="J1428" s="242"/>
      <c r="K1428" s="242"/>
      <c r="L1428" s="242"/>
      <c r="M1428" s="242"/>
      <c r="N1428" s="242"/>
      <c r="O1428" s="242"/>
      <c r="P1428" s="243"/>
      <c r="Q1428" s="125"/>
    </row>
    <row r="1429" spans="1:17" ht="10.75" customHeight="1" x14ac:dyDescent="0.25">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25">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25">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25">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25">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25">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25">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25">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25">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25">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25">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25">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25">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25">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25">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25">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25">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25">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25">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25">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25">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25">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25">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25">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25">
      <c r="A1453" s="110"/>
      <c r="B1453" s="1" t="s">
        <v>102</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25">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25">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25">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25">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25">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25">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25">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8"/>
      <c r="E1462" s="228"/>
      <c r="F1462" s="228"/>
      <c r="G1462" s="229"/>
      <c r="H1462" s="228"/>
      <c r="I1462" s="231"/>
      <c r="J1462" s="229"/>
      <c r="K1462" s="228"/>
      <c r="L1462" s="228"/>
      <c r="M1462" s="228"/>
      <c r="N1462" s="228"/>
      <c r="O1462" s="228"/>
      <c r="P1462" s="228"/>
    </row>
    <row r="1463" spans="1:17" ht="10.75" customHeight="1" x14ac:dyDescent="0.25">
      <c r="A1463" s="110"/>
      <c r="D1463" s="115"/>
      <c r="I1463" s="228"/>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44965</v>
      </c>
      <c r="L1466" s="131">
        <v>44972</v>
      </c>
      <c r="M1466" s="131">
        <v>44979</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2" t="s">
        <v>128</v>
      </c>
      <c r="D1468" s="242"/>
      <c r="E1468" s="242"/>
      <c r="F1468" s="242"/>
      <c r="G1468" s="242"/>
      <c r="H1468" s="242"/>
      <c r="I1468" s="242"/>
      <c r="J1468" s="242"/>
      <c r="K1468" s="242"/>
      <c r="L1468" s="242"/>
      <c r="M1468" s="242"/>
      <c r="N1468" s="242"/>
      <c r="O1468" s="242"/>
      <c r="P1468" s="243"/>
      <c r="Q1468" s="125"/>
    </row>
    <row r="1469" spans="1:17" ht="10.75" customHeight="1" x14ac:dyDescent="0.25">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25">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25">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25">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25">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25">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25">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25">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25">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25">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25">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25">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25">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25">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25">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25">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25">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25">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25">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25">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25">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25">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25">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25">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25">
      <c r="A1493" s="110"/>
      <c r="B1493" s="1" t="s">
        <v>102</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25">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25">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25">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25">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25">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25">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25">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275</v>
      </c>
      <c r="C1502" s="155"/>
      <c r="I1502" s="228"/>
    </row>
    <row r="1503" spans="1:17" ht="10.75" customHeight="1" x14ac:dyDescent="0.25">
      <c r="A1503" s="110"/>
      <c r="B1503" s="104" t="s">
        <v>112</v>
      </c>
      <c r="C1503" s="104"/>
      <c r="J1503" s="233"/>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273</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44965</v>
      </c>
      <c r="K6" s="131">
        <v>44972</v>
      </c>
      <c r="L6" s="131">
        <v>44979</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39" t="s">
        <v>147</v>
      </c>
      <c r="D8" s="240"/>
      <c r="E8" s="240"/>
      <c r="F8" s="240"/>
      <c r="G8" s="240"/>
      <c r="H8" s="240"/>
      <c r="I8" s="240"/>
      <c r="J8" s="240"/>
      <c r="K8" s="240"/>
      <c r="L8" s="240"/>
      <c r="M8" s="240"/>
      <c r="N8" s="240"/>
      <c r="O8" s="241"/>
      <c r="P8" s="125"/>
    </row>
    <row r="9" spans="1:16" ht="10.75" customHeight="1" x14ac:dyDescent="0.25">
      <c r="A9" s="110"/>
      <c r="B9" s="138" t="s">
        <v>207</v>
      </c>
      <c r="C9" s="139">
        <v>0</v>
      </c>
      <c r="D9" s="228">
        <v>0</v>
      </c>
      <c r="E9" s="228">
        <v>0</v>
      </c>
      <c r="F9" s="229">
        <v>0</v>
      </c>
      <c r="G9" s="228">
        <v>1.5254177797771999</v>
      </c>
      <c r="H9" s="230" t="s">
        <v>117</v>
      </c>
      <c r="I9" s="229">
        <v>-1.5254177797771999</v>
      </c>
      <c r="J9" s="228">
        <v>0.20182500147819504</v>
      </c>
      <c r="K9" s="228">
        <v>0.15826649877802001</v>
      </c>
      <c r="L9" s="228">
        <v>0.25973999857901986</v>
      </c>
      <c r="M9" s="228">
        <v>4.6799998283399979E-3</v>
      </c>
      <c r="N9" s="228" t="s">
        <v>42</v>
      </c>
      <c r="O9" s="228">
        <v>0.15612787466589373</v>
      </c>
      <c r="P9" s="126">
        <v>0</v>
      </c>
    </row>
    <row r="10" spans="1:16" ht="10.75" customHeight="1" x14ac:dyDescent="0.25">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25">
      <c r="A11" s="110"/>
      <c r="B11" s="138" t="s">
        <v>209</v>
      </c>
      <c r="C11" s="139">
        <v>0</v>
      </c>
      <c r="D11" s="228">
        <v>0</v>
      </c>
      <c r="E11" s="228">
        <v>0</v>
      </c>
      <c r="F11" s="229">
        <v>0</v>
      </c>
      <c r="G11" s="228">
        <v>0.03</v>
      </c>
      <c r="H11" s="230" t="s">
        <v>117</v>
      </c>
      <c r="I11" s="229">
        <v>-0.03</v>
      </c>
      <c r="J11" s="228">
        <v>0</v>
      </c>
      <c r="K11" s="228">
        <v>0.03</v>
      </c>
      <c r="L11" s="228">
        <v>0</v>
      </c>
      <c r="M11" s="228">
        <v>0</v>
      </c>
      <c r="N11" s="228" t="s">
        <v>42</v>
      </c>
      <c r="O11" s="228">
        <v>7.4999999999999997E-3</v>
      </c>
      <c r="P11" s="126">
        <v>0</v>
      </c>
    </row>
    <row r="12" spans="1:16" ht="10.75" customHeight="1" x14ac:dyDescent="0.25">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25">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25">
      <c r="A14" s="110"/>
      <c r="B14" s="141" t="s">
        <v>211</v>
      </c>
      <c r="C14" s="107">
        <v>0</v>
      </c>
      <c r="D14" s="107">
        <v>0</v>
      </c>
      <c r="E14" s="228">
        <v>0</v>
      </c>
      <c r="F14" s="197">
        <v>0</v>
      </c>
      <c r="G14" s="107">
        <v>1.5554177797772</v>
      </c>
      <c r="H14" s="107">
        <v>0</v>
      </c>
      <c r="I14" s="197">
        <v>-1.5554177797772</v>
      </c>
      <c r="J14" s="107">
        <v>0.20182500147819504</v>
      </c>
      <c r="K14" s="107">
        <v>0.18826649877802001</v>
      </c>
      <c r="L14" s="107">
        <v>0.25973999857901986</v>
      </c>
      <c r="M14" s="107">
        <v>4.6799998283399979E-3</v>
      </c>
      <c r="N14" s="228" t="s">
        <v>42</v>
      </c>
      <c r="O14" s="107">
        <v>0.16362787466589374</v>
      </c>
      <c r="P14" s="126">
        <v>0</v>
      </c>
    </row>
    <row r="15" spans="1:16" ht="10.75" customHeight="1" x14ac:dyDescent="0.25">
      <c r="A15" s="110"/>
      <c r="B15" s="141"/>
      <c r="C15" s="139"/>
      <c r="D15" s="228"/>
      <c r="E15" s="228"/>
      <c r="F15" s="229"/>
      <c r="G15" s="228"/>
      <c r="H15" s="230"/>
      <c r="I15" s="229"/>
      <c r="J15" s="228"/>
      <c r="K15" s="228"/>
      <c r="L15" s="228"/>
      <c r="M15" s="228"/>
      <c r="N15" s="228" t="s">
        <v>42</v>
      </c>
      <c r="O15" s="228"/>
      <c r="P15" s="126"/>
    </row>
    <row r="16" spans="1:16" ht="10.75" customHeight="1" x14ac:dyDescent="0.25">
      <c r="A16" s="110"/>
      <c r="B16" s="145" t="s">
        <v>212</v>
      </c>
      <c r="C16" s="139">
        <v>0</v>
      </c>
      <c r="D16" s="228">
        <v>0</v>
      </c>
      <c r="E16" s="228">
        <v>0</v>
      </c>
      <c r="F16" s="229">
        <v>0</v>
      </c>
      <c r="G16" s="228">
        <v>9.8669822220206296</v>
      </c>
      <c r="H16" s="230" t="s">
        <v>117</v>
      </c>
      <c r="I16" s="229">
        <v>-9.8669822220206296</v>
      </c>
      <c r="J16" s="228">
        <v>0.66732118678093055</v>
      </c>
      <c r="K16" s="228">
        <v>1.2243629913926197</v>
      </c>
      <c r="L16" s="228">
        <v>3.4110179865956303</v>
      </c>
      <c r="M16" s="228">
        <v>1.0208250065445892</v>
      </c>
      <c r="N16" s="228" t="s">
        <v>42</v>
      </c>
      <c r="O16" s="228">
        <v>1.5808817928284424</v>
      </c>
      <c r="P16" s="126">
        <v>0</v>
      </c>
    </row>
    <row r="17" spans="1:19" ht="10.75" customHeight="1" x14ac:dyDescent="0.25">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25">
      <c r="A18" s="110"/>
      <c r="B18" s="145" t="s">
        <v>214</v>
      </c>
      <c r="C18" s="139">
        <v>0</v>
      </c>
      <c r="D18" s="228">
        <v>0</v>
      </c>
      <c r="E18" s="228">
        <v>0</v>
      </c>
      <c r="F18" s="229">
        <v>0</v>
      </c>
      <c r="G18" s="228">
        <v>6.9160000000000004</v>
      </c>
      <c r="H18" s="230" t="s">
        <v>117</v>
      </c>
      <c r="I18" s="229">
        <v>-6.9160000000000004</v>
      </c>
      <c r="J18" s="228">
        <v>-0.64300000000000068</v>
      </c>
      <c r="K18" s="228">
        <v>0.79800000000000004</v>
      </c>
      <c r="L18" s="228">
        <v>8.2000000000000739E-2</v>
      </c>
      <c r="M18" s="228">
        <v>1.992</v>
      </c>
      <c r="N18" s="228" t="s">
        <v>42</v>
      </c>
      <c r="O18" s="228">
        <v>0.55725000000000002</v>
      </c>
      <c r="P18" s="126">
        <v>0</v>
      </c>
    </row>
    <row r="19" spans="1:19" ht="10.75" customHeight="1" x14ac:dyDescent="0.25">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25">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25">
      <c r="A21" s="110"/>
      <c r="B21" s="141" t="s">
        <v>217</v>
      </c>
      <c r="C21" s="139">
        <v>0</v>
      </c>
      <c r="D21" s="228">
        <v>0</v>
      </c>
      <c r="E21" s="228">
        <v>0</v>
      </c>
      <c r="F21" s="229">
        <v>0</v>
      </c>
      <c r="G21" s="107">
        <v>16.782982222020628</v>
      </c>
      <c r="H21" s="230" t="s">
        <v>117</v>
      </c>
      <c r="I21" s="229">
        <v>-16.782982222020628</v>
      </c>
      <c r="J21" s="228">
        <v>2.4321186780929871E-2</v>
      </c>
      <c r="K21" s="228">
        <v>2.0223629913926198</v>
      </c>
      <c r="L21" s="228">
        <v>3.493017986595631</v>
      </c>
      <c r="M21" s="228">
        <v>3.0128250065445892</v>
      </c>
      <c r="N21" s="228" t="s">
        <v>42</v>
      </c>
      <c r="O21" s="228">
        <v>2.1381317928284425</v>
      </c>
      <c r="P21" s="126">
        <v>0</v>
      </c>
      <c r="S21" s="143"/>
    </row>
    <row r="22" spans="1:19" ht="10.75" customHeight="1" x14ac:dyDescent="0.25">
      <c r="A22" s="110"/>
      <c r="B22" s="141"/>
      <c r="C22" s="139"/>
      <c r="D22" s="228"/>
      <c r="E22" s="228"/>
      <c r="F22" s="229"/>
      <c r="G22" s="228"/>
      <c r="H22" s="230"/>
      <c r="I22" s="229"/>
      <c r="J22" s="228"/>
      <c r="K22" s="228"/>
      <c r="L22" s="228"/>
      <c r="M22" s="228"/>
      <c r="N22" s="228"/>
      <c r="O22" s="228"/>
      <c r="P22" s="126"/>
    </row>
    <row r="23" spans="1:19" ht="10.75" customHeight="1" x14ac:dyDescent="0.25">
      <c r="A23" s="110"/>
      <c r="B23" s="146" t="s">
        <v>110</v>
      </c>
      <c r="C23" s="147">
        <v>0</v>
      </c>
      <c r="D23" s="148">
        <v>0</v>
      </c>
      <c r="E23" s="151">
        <v>0</v>
      </c>
      <c r="F23" s="153">
        <v>0</v>
      </c>
      <c r="G23" s="151">
        <v>18.338400001797829</v>
      </c>
      <c r="H23" s="150" t="s">
        <v>117</v>
      </c>
      <c r="I23" s="153">
        <v>-18.338400001797829</v>
      </c>
      <c r="J23" s="148">
        <v>0.22614618825912491</v>
      </c>
      <c r="K23" s="148">
        <v>2.2106294901706396</v>
      </c>
      <c r="L23" s="148">
        <v>3.7527579851746511</v>
      </c>
      <c r="M23" s="151">
        <v>3.0175050063729292</v>
      </c>
      <c r="N23" s="151" t="s">
        <v>42</v>
      </c>
      <c r="O23" s="151">
        <v>2.3017596674943364</v>
      </c>
      <c r="P23" s="133">
        <v>0</v>
      </c>
    </row>
    <row r="24" spans="1:19" ht="10.75" customHeight="1" x14ac:dyDescent="0.25">
      <c r="A24" s="110"/>
      <c r="C24" s="107"/>
      <c r="D24" s="228"/>
      <c r="E24" s="228"/>
      <c r="F24" s="229"/>
      <c r="G24" s="228"/>
      <c r="H24" s="231"/>
      <c r="I24" s="229"/>
      <c r="J24" s="228"/>
      <c r="K24" s="228"/>
      <c r="L24" s="228"/>
      <c r="M24" s="228"/>
      <c r="N24" s="228"/>
      <c r="O24" s="228"/>
    </row>
    <row r="25" spans="1:19" ht="10.75" customHeight="1" x14ac:dyDescent="0.25">
      <c r="A25" s="110"/>
      <c r="H25" s="228"/>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44965</v>
      </c>
      <c r="K28" s="131">
        <v>44972</v>
      </c>
      <c r="L28" s="131">
        <v>44979</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2" t="s">
        <v>218</v>
      </c>
      <c r="D30" s="240"/>
      <c r="E30" s="240"/>
      <c r="F30" s="240"/>
      <c r="G30" s="240"/>
      <c r="H30" s="240"/>
      <c r="I30" s="240"/>
      <c r="J30" s="240"/>
      <c r="K30" s="240"/>
      <c r="L30" s="240"/>
      <c r="M30" s="240"/>
      <c r="N30" s="240"/>
      <c r="O30" s="241"/>
      <c r="P30" s="116"/>
    </row>
    <row r="31" spans="1:19" ht="10.75" customHeight="1" x14ac:dyDescent="0.25">
      <c r="A31" s="110"/>
      <c r="B31" s="138" t="s">
        <v>207</v>
      </c>
      <c r="C31" s="139">
        <v>0</v>
      </c>
      <c r="D31" s="228">
        <v>0</v>
      </c>
      <c r="E31" s="228">
        <v>0</v>
      </c>
      <c r="F31" s="229">
        <v>0</v>
      </c>
      <c r="G31" s="228">
        <v>0.45052499616146102</v>
      </c>
      <c r="H31" s="230" t="s">
        <v>117</v>
      </c>
      <c r="I31" s="229">
        <v>-0.45052499616146102</v>
      </c>
      <c r="J31" s="228">
        <v>1.1699999570849995E-3</v>
      </c>
      <c r="K31" s="228">
        <v>0.11531999683380101</v>
      </c>
      <c r="L31" s="228">
        <v>4.6799998283389987E-3</v>
      </c>
      <c r="M31" s="228">
        <v>0</v>
      </c>
      <c r="N31" s="228" t="s">
        <v>42</v>
      </c>
      <c r="O31" s="228">
        <v>3.0292499154806252E-2</v>
      </c>
      <c r="P31" s="126">
        <v>0</v>
      </c>
    </row>
    <row r="32" spans="1:19" ht="10.75" customHeight="1" x14ac:dyDescent="0.25">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25">
      <c r="A33" s="110"/>
      <c r="B33" s="138" t="s">
        <v>209</v>
      </c>
      <c r="C33" s="139">
        <v>0</v>
      </c>
      <c r="D33" s="228">
        <v>0</v>
      </c>
      <c r="E33" s="228">
        <v>0</v>
      </c>
      <c r="F33" s="229">
        <v>0</v>
      </c>
      <c r="G33" s="228">
        <v>0.05</v>
      </c>
      <c r="H33" s="230" t="s">
        <v>117</v>
      </c>
      <c r="I33" s="229">
        <v>-0.05</v>
      </c>
      <c r="J33" s="228">
        <v>0</v>
      </c>
      <c r="K33" s="228">
        <v>0.05</v>
      </c>
      <c r="L33" s="228">
        <v>0</v>
      </c>
      <c r="M33" s="228">
        <v>0</v>
      </c>
      <c r="N33" s="228" t="s">
        <v>42</v>
      </c>
      <c r="O33" s="228">
        <v>1.2500000000000001E-2</v>
      </c>
      <c r="P33" s="126">
        <v>0</v>
      </c>
    </row>
    <row r="34" spans="1:16" ht="10.75" customHeight="1" x14ac:dyDescent="0.25">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25">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25">
      <c r="A36" s="110"/>
      <c r="B36" s="141" t="s">
        <v>211</v>
      </c>
      <c r="C36" s="139">
        <v>0</v>
      </c>
      <c r="D36" s="228">
        <v>0</v>
      </c>
      <c r="E36" s="228">
        <v>0</v>
      </c>
      <c r="F36" s="197">
        <v>0</v>
      </c>
      <c r="G36" s="107">
        <v>0.50052499616146107</v>
      </c>
      <c r="H36" s="230" t="s">
        <v>117</v>
      </c>
      <c r="I36" s="197">
        <v>-0.50052499616146107</v>
      </c>
      <c r="J36" s="228">
        <v>1.1699999570849995E-3</v>
      </c>
      <c r="K36" s="228">
        <v>0.165319996833801</v>
      </c>
      <c r="L36" s="228">
        <v>4.6799998283389987E-3</v>
      </c>
      <c r="M36" s="228">
        <v>0</v>
      </c>
      <c r="N36" s="228" t="s">
        <v>42</v>
      </c>
      <c r="O36" s="228">
        <v>4.2792499154806249E-2</v>
      </c>
      <c r="P36" s="126">
        <v>0</v>
      </c>
    </row>
    <row r="37" spans="1:16" ht="10.75" customHeight="1" x14ac:dyDescent="0.25">
      <c r="A37" s="110"/>
      <c r="B37" s="141"/>
      <c r="C37" s="139"/>
      <c r="D37" s="228"/>
      <c r="E37" s="228"/>
      <c r="F37" s="229"/>
      <c r="G37" s="228"/>
      <c r="H37" s="230"/>
      <c r="I37" s="229"/>
      <c r="J37" s="228"/>
      <c r="K37" s="228"/>
      <c r="L37" s="228"/>
      <c r="M37" s="228"/>
      <c r="N37" s="228" t="s">
        <v>42</v>
      </c>
      <c r="O37" s="228"/>
      <c r="P37" s="126"/>
    </row>
    <row r="38" spans="1:16" ht="10.75" customHeight="1" x14ac:dyDescent="0.25">
      <c r="A38" s="110"/>
      <c r="B38" s="145" t="s">
        <v>212</v>
      </c>
      <c r="C38" s="139">
        <v>0</v>
      </c>
      <c r="D38" s="228">
        <v>0</v>
      </c>
      <c r="E38" s="228">
        <v>0</v>
      </c>
      <c r="F38" s="229">
        <v>0</v>
      </c>
      <c r="G38" s="228">
        <v>1.6191054896116299</v>
      </c>
      <c r="H38" s="230" t="s">
        <v>117</v>
      </c>
      <c r="I38" s="229">
        <v>-1.6191054896116299</v>
      </c>
      <c r="J38" s="228">
        <v>0.16969299823046002</v>
      </c>
      <c r="K38" s="228">
        <v>3.7447499394410055E-2</v>
      </c>
      <c r="L38" s="228">
        <v>1.4688999772080047E-2</v>
      </c>
      <c r="M38" s="228">
        <v>7.4349998235698767E-3</v>
      </c>
      <c r="N38" s="228" t="s">
        <v>42</v>
      </c>
      <c r="O38" s="228">
        <v>5.7316124305130001E-2</v>
      </c>
      <c r="P38" s="126">
        <v>0</v>
      </c>
    </row>
    <row r="39" spans="1:16" ht="10.75" customHeight="1" x14ac:dyDescent="0.25">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25">
      <c r="A40" s="110"/>
      <c r="B40" s="145" t="s">
        <v>214</v>
      </c>
      <c r="C40" s="139">
        <v>0</v>
      </c>
      <c r="D40" s="228">
        <v>0</v>
      </c>
      <c r="E40" s="228">
        <v>0</v>
      </c>
      <c r="F40" s="229">
        <v>0</v>
      </c>
      <c r="G40" s="228">
        <v>7.0000000000000007E-2</v>
      </c>
      <c r="H40" s="230" t="s">
        <v>117</v>
      </c>
      <c r="I40" s="229">
        <v>-7.0000000000000007E-2</v>
      </c>
      <c r="J40" s="228">
        <v>0</v>
      </c>
      <c r="K40" s="228">
        <v>0</v>
      </c>
      <c r="L40" s="228">
        <v>0</v>
      </c>
      <c r="M40" s="228">
        <v>7.0000000000000007E-2</v>
      </c>
      <c r="N40" s="228" t="s">
        <v>42</v>
      </c>
      <c r="O40" s="228">
        <v>1.7500000000000002E-2</v>
      </c>
      <c r="P40" s="126">
        <v>0</v>
      </c>
    </row>
    <row r="41" spans="1:16" ht="10.75" customHeight="1" x14ac:dyDescent="0.25">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25">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25">
      <c r="A43" s="110"/>
      <c r="B43" s="141" t="s">
        <v>217</v>
      </c>
      <c r="C43" s="139">
        <v>0</v>
      </c>
      <c r="D43" s="228">
        <v>0</v>
      </c>
      <c r="E43" s="228">
        <v>0</v>
      </c>
      <c r="F43" s="229">
        <v>0</v>
      </c>
      <c r="G43" s="228">
        <v>1.68910548961163</v>
      </c>
      <c r="H43" s="230" t="s">
        <v>117</v>
      </c>
      <c r="I43" s="229">
        <v>-1.68910548961163</v>
      </c>
      <c r="J43" s="228">
        <v>0.16969299823046002</v>
      </c>
      <c r="K43" s="228">
        <v>3.7447499394410055E-2</v>
      </c>
      <c r="L43" s="228">
        <v>1.4688999772080047E-2</v>
      </c>
      <c r="M43" s="228">
        <v>7.7434999823569883E-2</v>
      </c>
      <c r="N43" s="228" t="s">
        <v>42</v>
      </c>
      <c r="O43" s="228">
        <v>7.4816124305130002E-2</v>
      </c>
      <c r="P43" s="126">
        <v>0</v>
      </c>
    </row>
    <row r="44" spans="1:16" ht="10.75" customHeight="1" x14ac:dyDescent="0.25">
      <c r="A44" s="110"/>
      <c r="B44" s="141"/>
      <c r="C44" s="139"/>
      <c r="D44" s="228"/>
      <c r="E44" s="228"/>
      <c r="F44" s="229"/>
      <c r="G44" s="228"/>
      <c r="H44" s="230"/>
      <c r="I44" s="229"/>
      <c r="J44" s="228"/>
      <c r="K44" s="228"/>
      <c r="L44" s="228"/>
      <c r="M44" s="228"/>
      <c r="N44" s="228"/>
      <c r="O44" s="228"/>
      <c r="P44" s="126"/>
    </row>
    <row r="45" spans="1:16" ht="10.75" customHeight="1" x14ac:dyDescent="0.25">
      <c r="A45" s="110"/>
      <c r="B45" s="146" t="s">
        <v>110</v>
      </c>
      <c r="C45" s="147">
        <v>0</v>
      </c>
      <c r="D45" s="148">
        <v>0</v>
      </c>
      <c r="E45" s="151">
        <v>0</v>
      </c>
      <c r="F45" s="153">
        <v>0</v>
      </c>
      <c r="G45" s="151">
        <v>2.1896304857730913</v>
      </c>
      <c r="H45" s="150" t="s">
        <v>117</v>
      </c>
      <c r="I45" s="153">
        <v>-2.1896304857730913</v>
      </c>
      <c r="J45" s="151">
        <v>0.17086299818754502</v>
      </c>
      <c r="K45" s="151">
        <v>0.20276749622821105</v>
      </c>
      <c r="L45" s="151">
        <v>1.9368999600419046E-2</v>
      </c>
      <c r="M45" s="151">
        <v>7.7434999823569883E-2</v>
      </c>
      <c r="N45" s="151" t="s">
        <v>42</v>
      </c>
      <c r="O45" s="151">
        <v>0.11760862345993625</v>
      </c>
      <c r="P45" s="133">
        <v>0</v>
      </c>
    </row>
    <row r="46" spans="1:16" ht="10.75" customHeight="1" x14ac:dyDescent="0.25">
      <c r="A46" s="110"/>
      <c r="B46" s="234"/>
      <c r="C46" s="107"/>
      <c r="D46" s="228"/>
      <c r="E46" s="228"/>
      <c r="F46" s="229"/>
      <c r="G46" s="228"/>
      <c r="H46" s="230"/>
      <c r="I46" s="229"/>
      <c r="J46" s="228"/>
      <c r="K46" s="228"/>
      <c r="L46" s="228"/>
      <c r="M46" s="228"/>
      <c r="N46" s="228"/>
      <c r="O46" s="228"/>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44965</v>
      </c>
      <c r="K50" s="131">
        <v>44972</v>
      </c>
      <c r="L50" s="131">
        <v>44979</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7" t="s">
        <v>148</v>
      </c>
      <c r="D52" s="237"/>
      <c r="E52" s="237"/>
      <c r="F52" s="237"/>
      <c r="G52" s="237"/>
      <c r="H52" s="237"/>
      <c r="I52" s="237"/>
      <c r="J52" s="237"/>
      <c r="K52" s="237"/>
      <c r="L52" s="237"/>
      <c r="M52" s="237"/>
      <c r="N52" s="237"/>
      <c r="O52" s="238"/>
      <c r="P52" s="125"/>
    </row>
    <row r="53" spans="1:16" ht="10.75" customHeight="1" x14ac:dyDescent="0.25">
      <c r="A53" s="110"/>
      <c r="B53" s="138" t="s">
        <v>207</v>
      </c>
      <c r="C53" s="139">
        <v>0</v>
      </c>
      <c r="D53" s="228">
        <v>0</v>
      </c>
      <c r="E53" s="228">
        <v>0</v>
      </c>
      <c r="F53" s="229">
        <v>0</v>
      </c>
      <c r="G53" s="228">
        <v>1.266875</v>
      </c>
      <c r="H53" s="230" t="s">
        <v>117</v>
      </c>
      <c r="I53" s="229">
        <v>-1.266875</v>
      </c>
      <c r="J53" s="228">
        <v>5.9000000953670639E-3</v>
      </c>
      <c r="K53" s="228">
        <v>0.38453999996185306</v>
      </c>
      <c r="L53" s="228">
        <v>0</v>
      </c>
      <c r="M53" s="228">
        <v>4.9999999999998934E-3</v>
      </c>
      <c r="N53" s="228" t="s">
        <v>42</v>
      </c>
      <c r="O53" s="228">
        <v>9.8860000014305005E-2</v>
      </c>
      <c r="P53" s="126">
        <v>0</v>
      </c>
    </row>
    <row r="54" spans="1:16" ht="10.75" customHeight="1" x14ac:dyDescent="0.25">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25">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25">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25">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25">
      <c r="A58" s="110"/>
      <c r="B58" s="141" t="s">
        <v>211</v>
      </c>
      <c r="C58" s="139">
        <v>0</v>
      </c>
      <c r="D58" s="228">
        <v>0</v>
      </c>
      <c r="E58" s="228">
        <v>0</v>
      </c>
      <c r="F58" s="197">
        <v>0</v>
      </c>
      <c r="G58" s="228">
        <v>1.266875</v>
      </c>
      <c r="H58" s="230" t="s">
        <v>117</v>
      </c>
      <c r="I58" s="197">
        <v>-1.266875</v>
      </c>
      <c r="J58" s="228">
        <v>5.9000000953670639E-3</v>
      </c>
      <c r="K58" s="228">
        <v>0.38453999996185306</v>
      </c>
      <c r="L58" s="228">
        <v>0</v>
      </c>
      <c r="M58" s="228">
        <v>4.9999999999998934E-3</v>
      </c>
      <c r="N58" s="228" t="s">
        <v>42</v>
      </c>
      <c r="O58" s="228">
        <v>9.8860000014305005E-2</v>
      </c>
      <c r="P58" s="126">
        <v>0</v>
      </c>
    </row>
    <row r="59" spans="1:16" ht="10.75" customHeight="1" x14ac:dyDescent="0.25">
      <c r="A59" s="110"/>
      <c r="B59" s="141"/>
      <c r="C59" s="139"/>
      <c r="D59" s="228"/>
      <c r="E59" s="228"/>
      <c r="F59" s="229"/>
      <c r="G59" s="228"/>
      <c r="H59" s="230"/>
      <c r="I59" s="229"/>
      <c r="J59" s="228"/>
      <c r="K59" s="228"/>
      <c r="L59" s="228"/>
      <c r="M59" s="228"/>
      <c r="N59" s="228" t="s">
        <v>42</v>
      </c>
      <c r="O59" s="228"/>
      <c r="P59" s="126"/>
    </row>
    <row r="60" spans="1:16" ht="10.75" customHeight="1" x14ac:dyDescent="0.25">
      <c r="A60" s="110"/>
      <c r="B60" s="145" t="s">
        <v>212</v>
      </c>
      <c r="C60" s="139">
        <v>0</v>
      </c>
      <c r="D60" s="228">
        <v>0</v>
      </c>
      <c r="E60" s="228">
        <v>0</v>
      </c>
      <c r="F60" s="229">
        <v>0</v>
      </c>
      <c r="G60" s="228">
        <v>6.46655920125544</v>
      </c>
      <c r="H60" s="230" t="s">
        <v>117</v>
      </c>
      <c r="I60" s="229">
        <v>-6.46655920125544</v>
      </c>
      <c r="J60" s="228">
        <v>0.49190599977969995</v>
      </c>
      <c r="K60" s="228">
        <v>0.27231499886513078</v>
      </c>
      <c r="L60" s="228">
        <v>0.14927400058507967</v>
      </c>
      <c r="M60" s="228">
        <v>0.40474999999999994</v>
      </c>
      <c r="N60" s="228" t="s">
        <v>42</v>
      </c>
      <c r="O60" s="228">
        <v>0.32956124980747759</v>
      </c>
      <c r="P60" s="126">
        <v>0</v>
      </c>
    </row>
    <row r="61" spans="1:16" ht="10.75" customHeight="1" x14ac:dyDescent="0.25">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25">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25">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25">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25">
      <c r="A65" s="110"/>
      <c r="B65" s="141" t="s">
        <v>217</v>
      </c>
      <c r="C65" s="139">
        <v>0</v>
      </c>
      <c r="D65" s="228">
        <v>0</v>
      </c>
      <c r="E65" s="228">
        <v>0</v>
      </c>
      <c r="F65" s="229">
        <v>0</v>
      </c>
      <c r="G65" s="228">
        <v>6.46655920125544</v>
      </c>
      <c r="H65" s="230" t="s">
        <v>117</v>
      </c>
      <c r="I65" s="229">
        <v>-6.46655920125544</v>
      </c>
      <c r="J65" s="228">
        <v>0.49190599977969995</v>
      </c>
      <c r="K65" s="228">
        <v>0.27231499886513078</v>
      </c>
      <c r="L65" s="228">
        <v>0.14927400058507967</v>
      </c>
      <c r="M65" s="228">
        <v>0.40474999999999994</v>
      </c>
      <c r="N65" s="228" t="s">
        <v>42</v>
      </c>
      <c r="O65" s="228">
        <v>0.32956124980747759</v>
      </c>
      <c r="P65" s="126">
        <v>0</v>
      </c>
    </row>
    <row r="66" spans="1:16" ht="10.75" customHeight="1" x14ac:dyDescent="0.25">
      <c r="A66" s="110"/>
      <c r="B66" s="141"/>
      <c r="C66" s="139"/>
      <c r="D66" s="228"/>
      <c r="E66" s="228"/>
      <c r="F66" s="229"/>
      <c r="G66" s="228"/>
      <c r="H66" s="230"/>
      <c r="I66" s="229"/>
      <c r="J66" s="228"/>
      <c r="K66" s="228"/>
      <c r="L66" s="228"/>
      <c r="M66" s="228"/>
      <c r="N66" s="228"/>
      <c r="O66" s="228"/>
      <c r="P66" s="126"/>
    </row>
    <row r="67" spans="1:16" ht="10.75" customHeight="1" x14ac:dyDescent="0.25">
      <c r="A67" s="110"/>
      <c r="B67" s="146" t="s">
        <v>110</v>
      </c>
      <c r="C67" s="147">
        <v>0</v>
      </c>
      <c r="D67" s="151">
        <v>0</v>
      </c>
      <c r="E67" s="151">
        <v>0</v>
      </c>
      <c r="F67" s="153">
        <v>0</v>
      </c>
      <c r="G67" s="151">
        <v>7.7334342012554398</v>
      </c>
      <c r="H67" s="150" t="s">
        <v>117</v>
      </c>
      <c r="I67" s="153">
        <v>-7.7334342012554398</v>
      </c>
      <c r="J67" s="151">
        <v>0.49780599987506702</v>
      </c>
      <c r="K67" s="151">
        <v>0.65685499882698384</v>
      </c>
      <c r="L67" s="151">
        <v>0.14927400058507967</v>
      </c>
      <c r="M67" s="151">
        <v>0.40974999999999984</v>
      </c>
      <c r="N67" s="151" t="s">
        <v>42</v>
      </c>
      <c r="O67" s="151">
        <v>0.42842124982178259</v>
      </c>
      <c r="P67" s="133">
        <v>0</v>
      </c>
    </row>
    <row r="68" spans="1:16" ht="10.75" customHeight="1" x14ac:dyDescent="0.25">
      <c r="A68" s="110"/>
      <c r="D68" s="228"/>
      <c r="E68" s="228"/>
      <c r="F68" s="229"/>
      <c r="G68" s="228"/>
      <c r="H68" s="231"/>
      <c r="I68" s="229"/>
      <c r="J68" s="228"/>
      <c r="K68" s="228"/>
      <c r="L68" s="228"/>
      <c r="M68" s="228"/>
      <c r="N68" s="228"/>
      <c r="O68" s="228"/>
    </row>
    <row r="69" spans="1:16" ht="10.75" customHeight="1" x14ac:dyDescent="0.25">
      <c r="A69" s="110"/>
      <c r="H69" s="228"/>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44965</v>
      </c>
      <c r="K72" s="131">
        <v>44972</v>
      </c>
      <c r="L72" s="131">
        <v>44979</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7" t="s">
        <v>219</v>
      </c>
      <c r="D74" s="237"/>
      <c r="E74" s="237"/>
      <c r="F74" s="237"/>
      <c r="G74" s="237"/>
      <c r="H74" s="237"/>
      <c r="I74" s="237"/>
      <c r="J74" s="237"/>
      <c r="K74" s="237"/>
      <c r="L74" s="237"/>
      <c r="M74" s="237"/>
      <c r="N74" s="237"/>
      <c r="O74" s="238"/>
      <c r="P74" s="125"/>
    </row>
    <row r="75" spans="1:16" ht="10.75" customHeight="1" x14ac:dyDescent="0.25">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25">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25">
      <c r="A77" s="110"/>
      <c r="B77" s="138" t="s">
        <v>209</v>
      </c>
      <c r="C77" s="139">
        <v>0</v>
      </c>
      <c r="D77" s="228">
        <v>0</v>
      </c>
      <c r="E77" s="228">
        <v>0</v>
      </c>
      <c r="F77" s="229">
        <v>0</v>
      </c>
      <c r="G77" s="228">
        <v>0.04</v>
      </c>
      <c r="H77" s="230" t="s">
        <v>117</v>
      </c>
      <c r="I77" s="229">
        <v>-0.04</v>
      </c>
      <c r="J77" s="228">
        <v>0</v>
      </c>
      <c r="K77" s="228">
        <v>0.04</v>
      </c>
      <c r="L77" s="228">
        <v>0</v>
      </c>
      <c r="M77" s="228">
        <v>0</v>
      </c>
      <c r="N77" s="228" t="s">
        <v>42</v>
      </c>
      <c r="O77" s="228">
        <v>0.01</v>
      </c>
      <c r="P77" s="126">
        <v>0</v>
      </c>
    </row>
    <row r="78" spans="1:16" ht="10.75" customHeight="1" x14ac:dyDescent="0.25">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25">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25">
      <c r="A80" s="110"/>
      <c r="B80" s="141" t="s">
        <v>211</v>
      </c>
      <c r="C80" s="139">
        <v>0</v>
      </c>
      <c r="D80" s="228">
        <v>0</v>
      </c>
      <c r="E80" s="228">
        <v>0</v>
      </c>
      <c r="F80" s="197">
        <v>0</v>
      </c>
      <c r="G80" s="228">
        <v>0.04</v>
      </c>
      <c r="H80" s="230" t="s">
        <v>117</v>
      </c>
      <c r="I80" s="197">
        <v>-0.04</v>
      </c>
      <c r="J80" s="228">
        <v>0</v>
      </c>
      <c r="K80" s="228">
        <v>0.04</v>
      </c>
      <c r="L80" s="228">
        <v>0</v>
      </c>
      <c r="M80" s="228">
        <v>0</v>
      </c>
      <c r="N80" s="228" t="s">
        <v>42</v>
      </c>
      <c r="O80" s="228">
        <v>0.01</v>
      </c>
      <c r="P80" s="126">
        <v>0</v>
      </c>
    </row>
    <row r="81" spans="1:16" ht="10.75" customHeight="1" x14ac:dyDescent="0.25">
      <c r="A81" s="110"/>
      <c r="B81" s="141"/>
      <c r="C81" s="139"/>
      <c r="D81" s="228"/>
      <c r="E81" s="228"/>
      <c r="F81" s="229"/>
      <c r="G81" s="228"/>
      <c r="H81" s="230"/>
      <c r="I81" s="229"/>
      <c r="J81" s="228"/>
      <c r="K81" s="228"/>
      <c r="L81" s="228"/>
      <c r="M81" s="228"/>
      <c r="N81" s="228" t="s">
        <v>42</v>
      </c>
      <c r="O81" s="228"/>
      <c r="P81" s="126"/>
    </row>
    <row r="82" spans="1:16" ht="10.75" customHeight="1" x14ac:dyDescent="0.25">
      <c r="A82" s="110"/>
      <c r="B82" s="145" t="s">
        <v>212</v>
      </c>
      <c r="C82" s="139">
        <v>0</v>
      </c>
      <c r="D82" s="228">
        <v>0</v>
      </c>
      <c r="E82" s="228">
        <v>0</v>
      </c>
      <c r="F82" s="229">
        <v>0</v>
      </c>
      <c r="G82" s="228">
        <v>4.1650002002716104E-3</v>
      </c>
      <c r="H82" s="230" t="s">
        <v>117</v>
      </c>
      <c r="I82" s="229">
        <v>-4.1650002002716104E-3</v>
      </c>
      <c r="J82" s="228">
        <v>0</v>
      </c>
      <c r="K82" s="228">
        <v>2.3800001144409205E-3</v>
      </c>
      <c r="L82" s="228">
        <v>0</v>
      </c>
      <c r="M82" s="228">
        <v>0</v>
      </c>
      <c r="N82" s="228" t="s">
        <v>42</v>
      </c>
      <c r="O82" s="228">
        <v>5.9500002861023011E-4</v>
      </c>
      <c r="P82" s="126">
        <v>0</v>
      </c>
    </row>
    <row r="83" spans="1:16" ht="10.75" customHeight="1" x14ac:dyDescent="0.25">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25">
      <c r="A84" s="232"/>
      <c r="B84" s="145" t="s">
        <v>214</v>
      </c>
      <c r="C84" s="139">
        <v>0</v>
      </c>
      <c r="D84" s="228">
        <v>0</v>
      </c>
      <c r="E84" s="228">
        <v>0</v>
      </c>
      <c r="F84" s="229">
        <v>0</v>
      </c>
      <c r="G84" s="228">
        <v>2.13</v>
      </c>
      <c r="H84" s="230" t="s">
        <v>117</v>
      </c>
      <c r="I84" s="229">
        <v>-2.13</v>
      </c>
      <c r="J84" s="228">
        <v>-5.2000000000000046E-2</v>
      </c>
      <c r="K84" s="228">
        <v>9.1000000000000081E-2</v>
      </c>
      <c r="L84" s="228">
        <v>5.2999999999999936E-2</v>
      </c>
      <c r="M84" s="228">
        <v>1.169</v>
      </c>
      <c r="N84" s="228" t="s">
        <v>42</v>
      </c>
      <c r="O84" s="228">
        <v>0.31525000000000003</v>
      </c>
      <c r="P84" s="126">
        <v>0</v>
      </c>
    </row>
    <row r="85" spans="1:16" ht="10.75" customHeight="1" x14ac:dyDescent="0.25">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25">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25">
      <c r="A87" s="110"/>
      <c r="B87" s="141" t="s">
        <v>217</v>
      </c>
      <c r="C87" s="139">
        <v>0</v>
      </c>
      <c r="D87" s="228">
        <v>0</v>
      </c>
      <c r="E87" s="228">
        <v>0</v>
      </c>
      <c r="F87" s="229">
        <v>0</v>
      </c>
      <c r="G87" s="228">
        <v>2.1341650002002717</v>
      </c>
      <c r="H87" s="230" t="s">
        <v>117</v>
      </c>
      <c r="I87" s="229">
        <v>-2.1341650002002717</v>
      </c>
      <c r="J87" s="228">
        <v>-5.2000000000000046E-2</v>
      </c>
      <c r="K87" s="228">
        <v>9.3380000114441003E-2</v>
      </c>
      <c r="L87" s="228">
        <v>5.2999999999999936E-2</v>
      </c>
      <c r="M87" s="228">
        <v>1.169</v>
      </c>
      <c r="N87" s="228" t="s">
        <v>42</v>
      </c>
      <c r="O87" s="228">
        <v>0.31584500002861021</v>
      </c>
      <c r="P87" s="126">
        <v>0</v>
      </c>
    </row>
    <row r="88" spans="1:16" ht="10.75" customHeight="1" x14ac:dyDescent="0.25">
      <c r="A88" s="110"/>
      <c r="B88" s="141"/>
      <c r="C88" s="139"/>
      <c r="D88" s="228"/>
      <c r="E88" s="228"/>
      <c r="F88" s="229"/>
      <c r="G88" s="228"/>
      <c r="H88" s="230"/>
      <c r="I88" s="229"/>
      <c r="J88" s="228"/>
      <c r="K88" s="228"/>
      <c r="L88" s="228"/>
      <c r="M88" s="228"/>
      <c r="N88" s="228"/>
      <c r="O88" s="228"/>
      <c r="P88" s="126"/>
    </row>
    <row r="89" spans="1:16" ht="10.75" customHeight="1" x14ac:dyDescent="0.25">
      <c r="A89" s="110"/>
      <c r="B89" s="146" t="s">
        <v>110</v>
      </c>
      <c r="C89" s="147">
        <v>0</v>
      </c>
      <c r="D89" s="151">
        <v>0</v>
      </c>
      <c r="E89" s="151">
        <v>0</v>
      </c>
      <c r="F89" s="153">
        <v>0</v>
      </c>
      <c r="G89" s="151">
        <v>2.1741650002002717</v>
      </c>
      <c r="H89" s="150" t="s">
        <v>117</v>
      </c>
      <c r="I89" s="153">
        <v>-2.1741650002002717</v>
      </c>
      <c r="J89" s="151">
        <v>-5.2000000000000046E-2</v>
      </c>
      <c r="K89" s="151">
        <v>0.13338000011444101</v>
      </c>
      <c r="L89" s="151">
        <v>5.2999999999999936E-2</v>
      </c>
      <c r="M89" s="151">
        <v>1.169</v>
      </c>
      <c r="N89" s="151" t="s">
        <v>42</v>
      </c>
      <c r="O89" s="151">
        <v>0.32584500002861022</v>
      </c>
      <c r="P89" s="133">
        <v>0</v>
      </c>
    </row>
    <row r="90" spans="1:16" ht="10.75" customHeight="1" x14ac:dyDescent="0.25">
      <c r="A90" s="110"/>
      <c r="B90" s="234"/>
      <c r="C90" s="107"/>
      <c r="D90" s="228"/>
      <c r="E90" s="228"/>
      <c r="F90" s="229"/>
      <c r="G90" s="228"/>
      <c r="H90" s="230"/>
      <c r="I90" s="229"/>
      <c r="J90" s="228"/>
      <c r="K90" s="228"/>
      <c r="L90" s="228"/>
      <c r="M90" s="228"/>
      <c r="N90" s="228"/>
      <c r="O90" s="228"/>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44965</v>
      </c>
      <c r="K94" s="131">
        <v>44972</v>
      </c>
      <c r="L94" s="131">
        <v>44979</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7" t="s">
        <v>220</v>
      </c>
      <c r="D96" s="237"/>
      <c r="E96" s="237"/>
      <c r="F96" s="237"/>
      <c r="G96" s="237"/>
      <c r="H96" s="237"/>
      <c r="I96" s="237"/>
      <c r="J96" s="237"/>
      <c r="K96" s="237"/>
      <c r="L96" s="237"/>
      <c r="M96" s="237"/>
      <c r="N96" s="237"/>
      <c r="O96" s="238"/>
      <c r="P96" s="125"/>
    </row>
    <row r="97" spans="1:16" ht="10.75" customHeight="1" x14ac:dyDescent="0.25">
      <c r="A97" s="110"/>
      <c r="B97" s="138" t="s">
        <v>207</v>
      </c>
      <c r="C97" s="139">
        <v>0</v>
      </c>
      <c r="D97" s="228">
        <v>0</v>
      </c>
      <c r="E97" s="228">
        <v>0</v>
      </c>
      <c r="F97" s="229">
        <v>0</v>
      </c>
      <c r="G97" s="228">
        <v>0.16537499909102901</v>
      </c>
      <c r="H97" s="230" t="s">
        <v>117</v>
      </c>
      <c r="I97" s="229">
        <v>-0.16537499909102901</v>
      </c>
      <c r="J97" s="228">
        <v>1.1339999839663531E-2</v>
      </c>
      <c r="K97" s="228">
        <v>3.1447499632835399E-2</v>
      </c>
      <c r="L97" s="228">
        <v>0.10841249990463249</v>
      </c>
      <c r="M97" s="228">
        <v>4.1999998092650259E-3</v>
      </c>
      <c r="N97" s="228" t="s">
        <v>42</v>
      </c>
      <c r="O97" s="228">
        <v>3.8849999796599109E-2</v>
      </c>
      <c r="P97" s="126">
        <v>0</v>
      </c>
    </row>
    <row r="98" spans="1:16" ht="10.75" customHeight="1" x14ac:dyDescent="0.25">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25">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25">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25">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25">
      <c r="A102" s="110"/>
      <c r="B102" s="141" t="s">
        <v>211</v>
      </c>
      <c r="C102" s="139">
        <v>0</v>
      </c>
      <c r="D102" s="228">
        <v>0</v>
      </c>
      <c r="E102" s="228">
        <v>0</v>
      </c>
      <c r="F102" s="197">
        <v>0</v>
      </c>
      <c r="G102" s="228">
        <v>0.16537499909102901</v>
      </c>
      <c r="H102" s="230" t="s">
        <v>117</v>
      </c>
      <c r="I102" s="197">
        <v>-0.16537499909102901</v>
      </c>
      <c r="J102" s="228">
        <v>1.1339999839663531E-2</v>
      </c>
      <c r="K102" s="228">
        <v>3.1447499632835399E-2</v>
      </c>
      <c r="L102" s="228">
        <v>0.10841249990463249</v>
      </c>
      <c r="M102" s="228">
        <v>4.1999998092650259E-3</v>
      </c>
      <c r="N102" s="228" t="s">
        <v>42</v>
      </c>
      <c r="O102" s="228">
        <v>3.8849999796599109E-2</v>
      </c>
      <c r="P102" s="126">
        <v>0</v>
      </c>
    </row>
    <row r="103" spans="1:16" ht="10.75" customHeight="1" x14ac:dyDescent="0.25">
      <c r="A103" s="110"/>
      <c r="B103" s="141"/>
      <c r="C103" s="139"/>
      <c r="D103" s="228"/>
      <c r="E103" s="228"/>
      <c r="F103" s="229"/>
      <c r="G103" s="228"/>
      <c r="H103" s="230"/>
      <c r="I103" s="229"/>
      <c r="J103" s="228"/>
      <c r="K103" s="228"/>
      <c r="L103" s="228"/>
      <c r="M103" s="228"/>
      <c r="N103" s="228" t="s">
        <v>42</v>
      </c>
      <c r="O103" s="228"/>
      <c r="P103" s="126"/>
    </row>
    <row r="104" spans="1:16" ht="10.75" customHeight="1" x14ac:dyDescent="0.25">
      <c r="A104" s="110"/>
      <c r="B104" s="145" t="s">
        <v>212</v>
      </c>
      <c r="C104" s="139">
        <v>0</v>
      </c>
      <c r="D104" s="228">
        <v>0</v>
      </c>
      <c r="E104" s="228">
        <v>0</v>
      </c>
      <c r="F104" s="229">
        <v>0</v>
      </c>
      <c r="G104" s="228">
        <v>1.2659114969521801</v>
      </c>
      <c r="H104" s="230" t="s">
        <v>117</v>
      </c>
      <c r="I104" s="229">
        <v>-1.2659114969521801</v>
      </c>
      <c r="J104" s="228">
        <v>0.19112100070714999</v>
      </c>
      <c r="K104" s="228">
        <v>0.34758149731159205</v>
      </c>
      <c r="L104" s="228">
        <v>0.25534950155019387</v>
      </c>
      <c r="M104" s="228">
        <v>0.17515049922467019</v>
      </c>
      <c r="N104" s="228" t="s">
        <v>42</v>
      </c>
      <c r="O104" s="228">
        <v>0.24230062469840152</v>
      </c>
      <c r="P104" s="126">
        <v>0</v>
      </c>
    </row>
    <row r="105" spans="1:16" ht="10.75" customHeight="1" x14ac:dyDescent="0.25">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25">
      <c r="A106" s="110"/>
      <c r="B106" s="145" t="s">
        <v>214</v>
      </c>
      <c r="C106" s="139">
        <v>0</v>
      </c>
      <c r="D106" s="228">
        <v>0</v>
      </c>
      <c r="E106" s="228">
        <v>0</v>
      </c>
      <c r="F106" s="229">
        <v>0</v>
      </c>
      <c r="G106" s="228">
        <v>1.9E-2</v>
      </c>
      <c r="H106" s="230" t="s">
        <v>117</v>
      </c>
      <c r="I106" s="229">
        <v>-1.9E-2</v>
      </c>
      <c r="J106" s="228">
        <v>0</v>
      </c>
      <c r="K106" s="228">
        <v>1.2999999999999999E-2</v>
      </c>
      <c r="L106" s="228">
        <v>0</v>
      </c>
      <c r="M106" s="228">
        <v>6.0000000000000001E-3</v>
      </c>
      <c r="N106" s="228" t="s">
        <v>42</v>
      </c>
      <c r="O106" s="228">
        <v>4.7499999999999999E-3</v>
      </c>
      <c r="P106" s="126">
        <v>0</v>
      </c>
    </row>
    <row r="107" spans="1:16" ht="10.75" customHeight="1" x14ac:dyDescent="0.25">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25">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25">
      <c r="A109" s="110"/>
      <c r="B109" s="141" t="s">
        <v>217</v>
      </c>
      <c r="C109" s="139">
        <v>0</v>
      </c>
      <c r="D109" s="228">
        <v>0</v>
      </c>
      <c r="E109" s="228">
        <v>0</v>
      </c>
      <c r="F109" s="229">
        <v>0</v>
      </c>
      <c r="G109" s="228">
        <v>1.28491149695218</v>
      </c>
      <c r="H109" s="230" t="s">
        <v>117</v>
      </c>
      <c r="I109" s="229">
        <v>-1.28491149695218</v>
      </c>
      <c r="J109" s="228">
        <v>0.19112100070714999</v>
      </c>
      <c r="K109" s="228">
        <v>0.36058149731159206</v>
      </c>
      <c r="L109" s="228">
        <v>0.25534950155019387</v>
      </c>
      <c r="M109" s="228">
        <v>0.18115049922467019</v>
      </c>
      <c r="N109" s="228" t="s">
        <v>42</v>
      </c>
      <c r="O109" s="228">
        <v>0.24705062469840153</v>
      </c>
      <c r="P109" s="126">
        <v>0</v>
      </c>
    </row>
    <row r="110" spans="1:16" ht="10.75" customHeight="1" x14ac:dyDescent="0.25">
      <c r="A110" s="110"/>
      <c r="B110" s="141"/>
      <c r="C110" s="139"/>
      <c r="D110" s="228"/>
      <c r="E110" s="228"/>
      <c r="F110" s="229"/>
      <c r="G110" s="228"/>
      <c r="H110" s="230"/>
      <c r="I110" s="229"/>
      <c r="J110" s="228"/>
      <c r="K110" s="228"/>
      <c r="L110" s="228"/>
      <c r="M110" s="228"/>
      <c r="N110" s="228"/>
      <c r="O110" s="228"/>
      <c r="P110" s="126"/>
    </row>
    <row r="111" spans="1:16" ht="10.75" customHeight="1" x14ac:dyDescent="0.25">
      <c r="A111" s="110"/>
      <c r="B111" s="146" t="s">
        <v>110</v>
      </c>
      <c r="C111" s="147">
        <v>0</v>
      </c>
      <c r="D111" s="151">
        <v>0</v>
      </c>
      <c r="E111" s="151">
        <v>0</v>
      </c>
      <c r="F111" s="153">
        <v>0</v>
      </c>
      <c r="G111" s="151">
        <v>1.4502864960432089</v>
      </c>
      <c r="H111" s="150" t="s">
        <v>117</v>
      </c>
      <c r="I111" s="153">
        <v>-1.4502864960432089</v>
      </c>
      <c r="J111" s="151">
        <v>0.20246100054681351</v>
      </c>
      <c r="K111" s="151">
        <v>0.39202899694442744</v>
      </c>
      <c r="L111" s="151">
        <v>0.36376200145482634</v>
      </c>
      <c r="M111" s="151">
        <v>0.18535049903393522</v>
      </c>
      <c r="N111" s="151" t="s">
        <v>42</v>
      </c>
      <c r="O111" s="151">
        <v>0.28590062449500064</v>
      </c>
      <c r="P111" s="133">
        <v>0</v>
      </c>
    </row>
    <row r="112" spans="1:16" ht="10.75" customHeight="1" x14ac:dyDescent="0.25">
      <c r="A112" s="110"/>
      <c r="D112" s="228"/>
      <c r="E112" s="228"/>
      <c r="F112" s="229"/>
      <c r="G112" s="228"/>
      <c r="H112" s="231"/>
      <c r="I112" s="229"/>
      <c r="J112" s="228"/>
      <c r="K112" s="228"/>
      <c r="L112" s="228"/>
      <c r="M112" s="228"/>
      <c r="N112" s="228"/>
      <c r="O112" s="228"/>
    </row>
    <row r="113" spans="1:16" ht="10.75" customHeight="1" x14ac:dyDescent="0.25">
      <c r="A113" s="110"/>
      <c r="H113" s="228"/>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44965</v>
      </c>
      <c r="K116" s="131">
        <v>44972</v>
      </c>
      <c r="L116" s="131">
        <v>44979</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7" t="s">
        <v>221</v>
      </c>
      <c r="D118" s="237"/>
      <c r="E118" s="237"/>
      <c r="F118" s="237"/>
      <c r="G118" s="237"/>
      <c r="H118" s="237"/>
      <c r="I118" s="237"/>
      <c r="J118" s="237"/>
      <c r="K118" s="237"/>
      <c r="L118" s="237"/>
      <c r="M118" s="237"/>
      <c r="N118" s="237"/>
      <c r="O118" s="238"/>
      <c r="P118" s="125"/>
    </row>
    <row r="119" spans="1:16" ht="10.75" customHeight="1" x14ac:dyDescent="0.25">
      <c r="A119" s="110"/>
      <c r="B119" s="138" t="s">
        <v>207</v>
      </c>
      <c r="C119" s="139">
        <v>0</v>
      </c>
      <c r="D119" s="228">
        <v>0</v>
      </c>
      <c r="E119" s="228">
        <v>0</v>
      </c>
      <c r="F119" s="229">
        <v>0</v>
      </c>
      <c r="G119" s="228">
        <v>0.13230479808524301</v>
      </c>
      <c r="H119" s="230" t="s">
        <v>117</v>
      </c>
      <c r="I119" s="229">
        <v>-0.13230479808524301</v>
      </c>
      <c r="J119" s="228">
        <v>8.0079997368156935E-3</v>
      </c>
      <c r="K119" s="228">
        <v>2.8063999414444096E-2</v>
      </c>
      <c r="L119" s="228">
        <v>2.7892799258232015E-2</v>
      </c>
      <c r="M119" s="228">
        <v>1.5599999427799993E-3</v>
      </c>
      <c r="N119" s="228" t="s">
        <v>42</v>
      </c>
      <c r="O119" s="228">
        <v>1.6381199588067951E-2</v>
      </c>
      <c r="P119" s="126">
        <v>0</v>
      </c>
    </row>
    <row r="120" spans="1:16" ht="10.75" customHeight="1" x14ac:dyDescent="0.25">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25">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25">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25">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25">
      <c r="A124" s="110"/>
      <c r="B124" s="141" t="s">
        <v>211</v>
      </c>
      <c r="C124" s="139">
        <v>0</v>
      </c>
      <c r="D124" s="228">
        <v>0</v>
      </c>
      <c r="E124" s="228">
        <v>0</v>
      </c>
      <c r="F124" s="197">
        <v>0</v>
      </c>
      <c r="G124" s="228">
        <v>0.13230479808524301</v>
      </c>
      <c r="H124" s="230" t="s">
        <v>117</v>
      </c>
      <c r="I124" s="197">
        <v>-0.13230479808524301</v>
      </c>
      <c r="J124" s="228">
        <v>8.0079997368156935E-3</v>
      </c>
      <c r="K124" s="228">
        <v>2.8063999414444096E-2</v>
      </c>
      <c r="L124" s="228">
        <v>2.7892799258232015E-2</v>
      </c>
      <c r="M124" s="228">
        <v>1.5599999427799993E-3</v>
      </c>
      <c r="N124" s="228" t="s">
        <v>42</v>
      </c>
      <c r="O124" s="228">
        <v>1.6381199588067951E-2</v>
      </c>
      <c r="P124" s="126">
        <v>0</v>
      </c>
    </row>
    <row r="125" spans="1:16" ht="10.75" customHeight="1" x14ac:dyDescent="0.25">
      <c r="A125" s="110"/>
      <c r="B125" s="141"/>
      <c r="C125" s="139"/>
      <c r="D125" s="228"/>
      <c r="E125" s="228"/>
      <c r="F125" s="229"/>
      <c r="G125" s="228"/>
      <c r="H125" s="230"/>
      <c r="I125" s="229"/>
      <c r="J125" s="228"/>
      <c r="K125" s="228"/>
      <c r="L125" s="228"/>
      <c r="M125" s="228"/>
      <c r="N125" s="228" t="s">
        <v>42</v>
      </c>
      <c r="O125" s="228"/>
      <c r="P125" s="126"/>
    </row>
    <row r="126" spans="1:16" ht="10.75" customHeight="1" x14ac:dyDescent="0.25">
      <c r="A126" s="110"/>
      <c r="B126" s="145" t="s">
        <v>212</v>
      </c>
      <c r="C126" s="139">
        <v>0</v>
      </c>
      <c r="D126" s="228">
        <v>0</v>
      </c>
      <c r="E126" s="228">
        <v>0</v>
      </c>
      <c r="F126" s="229">
        <v>0</v>
      </c>
      <c r="G126" s="228">
        <v>1.6119895864129099</v>
      </c>
      <c r="H126" s="230" t="s">
        <v>117</v>
      </c>
      <c r="I126" s="229">
        <v>-1.6119895864129099</v>
      </c>
      <c r="J126" s="228">
        <v>0.12756639844178985</v>
      </c>
      <c r="K126" s="228">
        <v>0.21121359822154018</v>
      </c>
      <c r="L126" s="228">
        <v>6.9576000511649916E-2</v>
      </c>
      <c r="M126" s="228">
        <v>0.17744479763507992</v>
      </c>
      <c r="N126" s="228" t="s">
        <v>42</v>
      </c>
      <c r="O126" s="228">
        <v>0.14645019870251497</v>
      </c>
      <c r="P126" s="126">
        <v>0</v>
      </c>
    </row>
    <row r="127" spans="1:16" ht="10.75" customHeight="1" x14ac:dyDescent="0.25">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25">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25">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25">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25">
      <c r="A131" s="110"/>
      <c r="B131" s="141" t="s">
        <v>217</v>
      </c>
      <c r="C131" s="139">
        <v>0</v>
      </c>
      <c r="D131" s="228">
        <v>0</v>
      </c>
      <c r="E131" s="228">
        <v>0</v>
      </c>
      <c r="F131" s="229">
        <v>0</v>
      </c>
      <c r="G131" s="228">
        <v>1.6119895864129099</v>
      </c>
      <c r="H131" s="230" t="s">
        <v>117</v>
      </c>
      <c r="I131" s="229">
        <v>-1.6119895864129099</v>
      </c>
      <c r="J131" s="228">
        <v>0.12756639844178985</v>
      </c>
      <c r="K131" s="228">
        <v>0.21121359822154018</v>
      </c>
      <c r="L131" s="228">
        <v>6.9576000511649916E-2</v>
      </c>
      <c r="M131" s="228">
        <v>0.17744479763507992</v>
      </c>
      <c r="N131" s="228" t="s">
        <v>42</v>
      </c>
      <c r="O131" s="228">
        <v>0.14645019870251497</v>
      </c>
      <c r="P131" s="126">
        <v>0</v>
      </c>
    </row>
    <row r="132" spans="1:16" ht="10.75" customHeight="1" x14ac:dyDescent="0.25">
      <c r="A132" s="110"/>
      <c r="B132" s="141"/>
      <c r="C132" s="139"/>
      <c r="D132" s="228"/>
      <c r="E132" s="228"/>
      <c r="F132" s="229"/>
      <c r="G132" s="228"/>
      <c r="H132" s="230"/>
      <c r="I132" s="229"/>
      <c r="J132" s="228"/>
      <c r="K132" s="228"/>
      <c r="L132" s="228"/>
      <c r="M132" s="228"/>
      <c r="N132" s="228"/>
      <c r="O132" s="228"/>
      <c r="P132" s="126"/>
    </row>
    <row r="133" spans="1:16" ht="10.75" customHeight="1" x14ac:dyDescent="0.25">
      <c r="A133" s="110"/>
      <c r="B133" s="146" t="s">
        <v>110</v>
      </c>
      <c r="C133" s="147">
        <v>0</v>
      </c>
      <c r="D133" s="151">
        <v>0</v>
      </c>
      <c r="E133" s="151">
        <v>0</v>
      </c>
      <c r="F133" s="153">
        <v>0</v>
      </c>
      <c r="G133" s="151">
        <v>1.7442943844981529</v>
      </c>
      <c r="H133" s="150" t="s">
        <v>117</v>
      </c>
      <c r="I133" s="153">
        <v>-1.7442943844981529</v>
      </c>
      <c r="J133" s="151">
        <v>0.13557439817860556</v>
      </c>
      <c r="K133" s="151">
        <v>0.23927759763598427</v>
      </c>
      <c r="L133" s="151">
        <v>9.7468799769881931E-2</v>
      </c>
      <c r="M133" s="151">
        <v>0.17900479757785992</v>
      </c>
      <c r="N133" s="151" t="s">
        <v>42</v>
      </c>
      <c r="O133" s="151">
        <v>0.16283139829058291</v>
      </c>
      <c r="P133" s="133">
        <v>0</v>
      </c>
    </row>
    <row r="134" spans="1:16" ht="10.75" customHeight="1" x14ac:dyDescent="0.25">
      <c r="A134" s="110"/>
      <c r="B134" s="234"/>
      <c r="C134" s="107"/>
      <c r="D134" s="228"/>
      <c r="E134" s="228"/>
      <c r="F134" s="229"/>
      <c r="G134" s="228"/>
      <c r="H134" s="230"/>
      <c r="I134" s="229"/>
      <c r="J134" s="228"/>
      <c r="K134" s="228"/>
      <c r="L134" s="228"/>
      <c r="M134" s="228"/>
      <c r="N134" s="228"/>
      <c r="O134" s="228"/>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44965</v>
      </c>
      <c r="K138" s="131">
        <v>44972</v>
      </c>
      <c r="L138" s="131">
        <v>44979</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2" t="s">
        <v>222</v>
      </c>
      <c r="D140" s="242"/>
      <c r="E140" s="242"/>
      <c r="F140" s="242"/>
      <c r="G140" s="242"/>
      <c r="H140" s="242"/>
      <c r="I140" s="242"/>
      <c r="J140" s="242"/>
      <c r="K140" s="242"/>
      <c r="L140" s="242"/>
      <c r="M140" s="242"/>
      <c r="N140" s="242"/>
      <c r="O140" s="243"/>
      <c r="P140" s="125"/>
    </row>
    <row r="141" spans="1:16" ht="10.75" customHeight="1" x14ac:dyDescent="0.25">
      <c r="A141" s="110"/>
      <c r="B141" s="138" t="s">
        <v>207</v>
      </c>
      <c r="C141" s="139">
        <v>0</v>
      </c>
      <c r="D141" s="228">
        <v>0</v>
      </c>
      <c r="E141" s="228">
        <v>0</v>
      </c>
      <c r="F141" s="229">
        <v>0</v>
      </c>
      <c r="G141" s="228">
        <v>6.9652499854564703E-2</v>
      </c>
      <c r="H141" s="230" t="s">
        <v>117</v>
      </c>
      <c r="I141" s="229">
        <v>-6.9652499854564703E-2</v>
      </c>
      <c r="J141" s="228">
        <v>0</v>
      </c>
      <c r="K141" s="228">
        <v>0</v>
      </c>
      <c r="L141" s="228">
        <v>9.1574998497963023E-3</v>
      </c>
      <c r="M141" s="228">
        <v>0</v>
      </c>
      <c r="N141" s="228" t="s">
        <v>42</v>
      </c>
      <c r="O141" s="228">
        <v>2.2893749624490756E-3</v>
      </c>
      <c r="P141" s="126" t="s">
        <v>146</v>
      </c>
    </row>
    <row r="142" spans="1:16" ht="10.75" customHeight="1" x14ac:dyDescent="0.25">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25">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25">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25">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25">
      <c r="A146" s="110"/>
      <c r="B146" s="141" t="s">
        <v>211</v>
      </c>
      <c r="C146" s="139">
        <v>0</v>
      </c>
      <c r="D146" s="228">
        <v>0</v>
      </c>
      <c r="E146" s="228">
        <v>0</v>
      </c>
      <c r="F146" s="197">
        <v>0</v>
      </c>
      <c r="G146" s="228">
        <v>6.9652499854564703E-2</v>
      </c>
      <c r="H146" s="230" t="s">
        <v>117</v>
      </c>
      <c r="I146" s="197">
        <v>-6.9652499854564703E-2</v>
      </c>
      <c r="J146" s="228">
        <v>0</v>
      </c>
      <c r="K146" s="228">
        <v>0</v>
      </c>
      <c r="L146" s="228">
        <v>9.1574998497963023E-3</v>
      </c>
      <c r="M146" s="228">
        <v>0</v>
      </c>
      <c r="N146" s="228" t="s">
        <v>42</v>
      </c>
      <c r="O146" s="228">
        <v>2.2893749624490756E-3</v>
      </c>
      <c r="P146" s="126">
        <v>0</v>
      </c>
    </row>
    <row r="147" spans="1:16" ht="10.75" customHeight="1" x14ac:dyDescent="0.25">
      <c r="A147" s="110"/>
      <c r="B147" s="141"/>
      <c r="C147" s="139"/>
      <c r="D147" s="228"/>
      <c r="E147" s="228"/>
      <c r="F147" s="229"/>
      <c r="G147" s="228"/>
      <c r="H147" s="230"/>
      <c r="I147" s="229"/>
      <c r="J147" s="228"/>
      <c r="K147" s="228"/>
      <c r="L147" s="228"/>
      <c r="M147" s="228"/>
      <c r="N147" s="228" t="s">
        <v>42</v>
      </c>
      <c r="O147" s="228"/>
      <c r="P147" s="126"/>
    </row>
    <row r="148" spans="1:16" ht="10.75" customHeight="1" x14ac:dyDescent="0.25">
      <c r="A148" s="110"/>
      <c r="B148" s="145" t="s">
        <v>212</v>
      </c>
      <c r="C148" s="139">
        <v>0</v>
      </c>
      <c r="D148" s="228">
        <v>0</v>
      </c>
      <c r="E148" s="228">
        <v>0</v>
      </c>
      <c r="F148" s="229">
        <v>0</v>
      </c>
      <c r="G148" s="228">
        <v>5.2447499871254001E-2</v>
      </c>
      <c r="H148" s="230" t="s">
        <v>117</v>
      </c>
      <c r="I148" s="229">
        <v>-5.2447499871254001E-2</v>
      </c>
      <c r="J148" s="228">
        <v>2.2477499604225199E-2</v>
      </c>
      <c r="K148" s="228">
        <v>6.3825000524521044E-3</v>
      </c>
      <c r="L148" s="228">
        <v>8.0475000739096969E-3</v>
      </c>
      <c r="M148" s="228">
        <v>2.2200000286103014E-3</v>
      </c>
      <c r="N148" s="228" t="s">
        <v>42</v>
      </c>
      <c r="O148" s="228">
        <v>9.7818749397993263E-3</v>
      </c>
      <c r="P148" s="126" t="s">
        <v>146</v>
      </c>
    </row>
    <row r="149" spans="1:16" ht="10.75" customHeight="1" x14ac:dyDescent="0.25">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25">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25">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25">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25">
      <c r="A153" s="110"/>
      <c r="B153" s="141" t="s">
        <v>217</v>
      </c>
      <c r="C153" s="139">
        <v>0</v>
      </c>
      <c r="D153" s="228">
        <v>0</v>
      </c>
      <c r="E153" s="228">
        <v>0</v>
      </c>
      <c r="F153" s="229">
        <v>0</v>
      </c>
      <c r="G153" s="228">
        <v>5.2447499871254001E-2</v>
      </c>
      <c r="H153" s="230" t="s">
        <v>117</v>
      </c>
      <c r="I153" s="229">
        <v>-5.2447499871254001E-2</v>
      </c>
      <c r="J153" s="228">
        <v>2.2477499604225199E-2</v>
      </c>
      <c r="K153" s="228">
        <v>6.3825000524521044E-3</v>
      </c>
      <c r="L153" s="228">
        <v>8.0475000739096969E-3</v>
      </c>
      <c r="M153" s="228">
        <v>2.2200000286103014E-3</v>
      </c>
      <c r="N153" s="228" t="s">
        <v>42</v>
      </c>
      <c r="O153" s="228">
        <v>9.7818749397993263E-3</v>
      </c>
      <c r="P153" s="126">
        <v>0</v>
      </c>
    </row>
    <row r="154" spans="1:16" ht="10.75" customHeight="1" x14ac:dyDescent="0.25">
      <c r="A154" s="110"/>
      <c r="B154" s="141"/>
      <c r="C154" s="139"/>
      <c r="D154" s="228"/>
      <c r="E154" s="228"/>
      <c r="F154" s="229"/>
      <c r="G154" s="228"/>
      <c r="H154" s="230"/>
      <c r="I154" s="229"/>
      <c r="J154" s="228"/>
      <c r="K154" s="228"/>
      <c r="L154" s="228"/>
      <c r="M154" s="228"/>
      <c r="N154" s="228"/>
      <c r="O154" s="228"/>
      <c r="P154" s="126"/>
    </row>
    <row r="155" spans="1:16" ht="10.75" customHeight="1" x14ac:dyDescent="0.25">
      <c r="A155" s="110"/>
      <c r="B155" s="146" t="s">
        <v>110</v>
      </c>
      <c r="C155" s="147">
        <v>0</v>
      </c>
      <c r="D155" s="151">
        <v>0</v>
      </c>
      <c r="E155" s="151">
        <v>0</v>
      </c>
      <c r="F155" s="153">
        <v>0</v>
      </c>
      <c r="G155" s="151">
        <v>0.1220999997258187</v>
      </c>
      <c r="H155" s="150" t="s">
        <v>117</v>
      </c>
      <c r="I155" s="153">
        <v>-0.1220999997258187</v>
      </c>
      <c r="J155" s="151">
        <v>2.2477499604225199E-2</v>
      </c>
      <c r="K155" s="151">
        <v>6.3825000524521044E-3</v>
      </c>
      <c r="L155" s="151">
        <v>1.7204999923705999E-2</v>
      </c>
      <c r="M155" s="151">
        <v>2.2200000286103014E-3</v>
      </c>
      <c r="N155" s="151" t="s">
        <v>42</v>
      </c>
      <c r="O155" s="151">
        <v>1.2071249902248402E-2</v>
      </c>
      <c r="P155" s="133">
        <v>0</v>
      </c>
    </row>
    <row r="156" spans="1:16" ht="10.75" customHeight="1" x14ac:dyDescent="0.25">
      <c r="A156" s="110"/>
      <c r="D156" s="228"/>
      <c r="E156" s="228"/>
      <c r="F156" s="229"/>
      <c r="G156" s="228"/>
      <c r="H156" s="231"/>
      <c r="I156" s="229"/>
      <c r="J156" s="228"/>
      <c r="K156" s="228"/>
      <c r="L156" s="228"/>
      <c r="M156" s="228"/>
      <c r="N156" s="228"/>
      <c r="O156" s="228"/>
    </row>
    <row r="157" spans="1:16" ht="10.75" customHeight="1" x14ac:dyDescent="0.25">
      <c r="A157" s="110"/>
      <c r="H157" s="228"/>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44965</v>
      </c>
      <c r="K160" s="131">
        <v>44972</v>
      </c>
      <c r="L160" s="131">
        <v>44979</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7" t="s">
        <v>223</v>
      </c>
      <c r="D162" s="237"/>
      <c r="E162" s="237"/>
      <c r="F162" s="237"/>
      <c r="G162" s="237"/>
      <c r="H162" s="237"/>
      <c r="I162" s="237"/>
      <c r="J162" s="237"/>
      <c r="K162" s="237"/>
      <c r="L162" s="237"/>
      <c r="M162" s="237"/>
      <c r="N162" s="237"/>
      <c r="O162" s="238"/>
      <c r="P162" s="125"/>
    </row>
    <row r="163" spans="1:16" ht="10.75" customHeight="1" x14ac:dyDescent="0.25">
      <c r="A163" s="110"/>
      <c r="B163" s="138" t="s">
        <v>207</v>
      </c>
      <c r="C163" s="139">
        <v>0</v>
      </c>
      <c r="D163" s="228">
        <v>0</v>
      </c>
      <c r="E163" s="228">
        <v>0</v>
      </c>
      <c r="F163" s="229">
        <v>0</v>
      </c>
      <c r="G163" s="228">
        <v>23.695800003051801</v>
      </c>
      <c r="H163" s="230" t="s">
        <v>117</v>
      </c>
      <c r="I163" s="229">
        <v>-23.695800003051801</v>
      </c>
      <c r="J163" s="228">
        <v>1.2090000000000005</v>
      </c>
      <c r="K163" s="228">
        <v>3.9144999999999985</v>
      </c>
      <c r="L163" s="228">
        <v>10.578300003051801</v>
      </c>
      <c r="M163" s="228">
        <v>0.9220000000000006</v>
      </c>
      <c r="N163" s="228" t="s">
        <v>42</v>
      </c>
      <c r="O163" s="228">
        <v>4.1559500007629504</v>
      </c>
      <c r="P163" s="126">
        <v>0</v>
      </c>
    </row>
    <row r="164" spans="1:16" ht="10.75" customHeight="1" x14ac:dyDescent="0.25">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25">
      <c r="A165" s="110"/>
      <c r="B165" s="138" t="s">
        <v>209</v>
      </c>
      <c r="C165" s="139">
        <v>0</v>
      </c>
      <c r="D165" s="228">
        <v>0</v>
      </c>
      <c r="E165" s="228">
        <v>0</v>
      </c>
      <c r="F165" s="229">
        <v>0</v>
      </c>
      <c r="G165" s="228">
        <v>19.154</v>
      </c>
      <c r="H165" s="230" t="s">
        <v>117</v>
      </c>
      <c r="I165" s="229">
        <v>-19.154</v>
      </c>
      <c r="J165" s="228">
        <v>1.6310000000000002</v>
      </c>
      <c r="K165" s="228">
        <v>3.5790000000000006</v>
      </c>
      <c r="L165" s="228">
        <v>3.7889999999999997</v>
      </c>
      <c r="M165" s="228">
        <v>1.7149999999999999</v>
      </c>
      <c r="N165" s="228" t="s">
        <v>42</v>
      </c>
      <c r="O165" s="228">
        <v>2.6785000000000001</v>
      </c>
      <c r="P165" s="126">
        <v>0</v>
      </c>
    </row>
    <row r="166" spans="1:16" ht="10.75" customHeight="1" x14ac:dyDescent="0.25">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25">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25">
      <c r="A168" s="110"/>
      <c r="B168" s="141" t="s">
        <v>211</v>
      </c>
      <c r="C168" s="139">
        <v>0</v>
      </c>
      <c r="D168" s="228">
        <v>0</v>
      </c>
      <c r="E168" s="228">
        <v>0</v>
      </c>
      <c r="F168" s="197">
        <v>0</v>
      </c>
      <c r="G168" s="228">
        <v>42.849800003051797</v>
      </c>
      <c r="H168" s="230" t="s">
        <v>117</v>
      </c>
      <c r="I168" s="197">
        <v>-42.849800003051797</v>
      </c>
      <c r="J168" s="228">
        <v>2.8400000000000007</v>
      </c>
      <c r="K168" s="228">
        <v>7.4934999999999992</v>
      </c>
      <c r="L168" s="228">
        <v>14.367300003051801</v>
      </c>
      <c r="M168" s="228">
        <v>2.6370000000000005</v>
      </c>
      <c r="N168" s="228" t="s">
        <v>42</v>
      </c>
      <c r="O168" s="228">
        <v>6.8344500007629509</v>
      </c>
      <c r="P168" s="126">
        <v>0</v>
      </c>
    </row>
    <row r="169" spans="1:16" ht="10.75" customHeight="1" x14ac:dyDescent="0.25">
      <c r="A169" s="110"/>
      <c r="B169" s="141"/>
      <c r="C169" s="139"/>
      <c r="D169" s="228"/>
      <c r="E169" s="228"/>
      <c r="F169" s="229"/>
      <c r="G169" s="228"/>
      <c r="H169" s="230"/>
      <c r="I169" s="229"/>
      <c r="J169" s="228"/>
      <c r="K169" s="228"/>
      <c r="L169" s="228"/>
      <c r="M169" s="228"/>
      <c r="N169" s="228" t="s">
        <v>42</v>
      </c>
      <c r="O169" s="228"/>
      <c r="P169" s="126"/>
    </row>
    <row r="170" spans="1:16" ht="10.75" customHeight="1" x14ac:dyDescent="0.25">
      <c r="A170" s="110"/>
      <c r="B170" s="145" t="s">
        <v>212</v>
      </c>
      <c r="C170" s="139">
        <v>0</v>
      </c>
      <c r="D170" s="228">
        <v>0</v>
      </c>
      <c r="E170" s="228">
        <v>0</v>
      </c>
      <c r="F170" s="229">
        <v>0</v>
      </c>
      <c r="G170" s="228">
        <v>76.864140010356905</v>
      </c>
      <c r="H170" s="230" t="s">
        <v>117</v>
      </c>
      <c r="I170" s="229">
        <v>-76.864140010356905</v>
      </c>
      <c r="J170" s="228">
        <v>8.2754000034333046</v>
      </c>
      <c r="K170" s="228">
        <v>9.5249999999999986</v>
      </c>
      <c r="L170" s="228">
        <v>14.033499999999997</v>
      </c>
      <c r="M170" s="228">
        <v>21.152559999465907</v>
      </c>
      <c r="N170" s="228" t="s">
        <v>42</v>
      </c>
      <c r="O170" s="228">
        <v>13.246615000724802</v>
      </c>
      <c r="P170" s="126">
        <v>0</v>
      </c>
    </row>
    <row r="171" spans="1:16" ht="10.75" customHeight="1" x14ac:dyDescent="0.25">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25">
      <c r="A172" s="110"/>
      <c r="B172" s="145" t="s">
        <v>214</v>
      </c>
      <c r="C172" s="139">
        <v>0</v>
      </c>
      <c r="D172" s="228">
        <v>0</v>
      </c>
      <c r="E172" s="228">
        <v>0</v>
      </c>
      <c r="F172" s="229">
        <v>0</v>
      </c>
      <c r="G172" s="228">
        <v>31.436</v>
      </c>
      <c r="H172" s="230" t="s">
        <v>117</v>
      </c>
      <c r="I172" s="229">
        <v>-31.436</v>
      </c>
      <c r="J172" s="228">
        <v>5.1180000000000003</v>
      </c>
      <c r="K172" s="228">
        <v>15.682999999999998</v>
      </c>
      <c r="L172" s="228">
        <v>0.85000000000000142</v>
      </c>
      <c r="M172" s="228">
        <v>3.6539999999999999</v>
      </c>
      <c r="N172" s="228" t="s">
        <v>42</v>
      </c>
      <c r="O172" s="228">
        <v>6.3262499999999999</v>
      </c>
      <c r="P172" s="126">
        <v>0</v>
      </c>
    </row>
    <row r="173" spans="1:16" ht="10.75" customHeight="1" x14ac:dyDescent="0.25">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25">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25">
      <c r="A175" s="110"/>
      <c r="B175" s="141" t="s">
        <v>217</v>
      </c>
      <c r="C175" s="139">
        <v>0</v>
      </c>
      <c r="D175" s="228">
        <v>0</v>
      </c>
      <c r="E175" s="228">
        <v>0</v>
      </c>
      <c r="F175" s="229">
        <v>0</v>
      </c>
      <c r="G175" s="228">
        <v>108.3001400103569</v>
      </c>
      <c r="H175" s="230" t="s">
        <v>117</v>
      </c>
      <c r="I175" s="229">
        <v>-108.3001400103569</v>
      </c>
      <c r="J175" s="228">
        <v>13.393400003433305</v>
      </c>
      <c r="K175" s="228">
        <v>25.207999999999998</v>
      </c>
      <c r="L175" s="228">
        <v>14.883499999999998</v>
      </c>
      <c r="M175" s="228">
        <v>24.806559999465907</v>
      </c>
      <c r="N175" s="228" t="s">
        <v>42</v>
      </c>
      <c r="O175" s="228">
        <v>19.572865000724804</v>
      </c>
      <c r="P175" s="126">
        <v>0</v>
      </c>
    </row>
    <row r="176" spans="1:16" ht="10.75" customHeight="1" x14ac:dyDescent="0.25">
      <c r="A176" s="110"/>
      <c r="B176" s="141"/>
      <c r="C176" s="139"/>
      <c r="D176" s="228"/>
      <c r="E176" s="228"/>
      <c r="F176" s="229"/>
      <c r="G176" s="228"/>
      <c r="H176" s="230"/>
      <c r="I176" s="229"/>
      <c r="J176" s="228"/>
      <c r="K176" s="228"/>
      <c r="L176" s="228"/>
      <c r="M176" s="228"/>
      <c r="N176" s="228"/>
      <c r="O176" s="228"/>
      <c r="P176" s="126"/>
    </row>
    <row r="177" spans="1:16" ht="10.75" customHeight="1" x14ac:dyDescent="0.25">
      <c r="A177" s="110"/>
      <c r="B177" s="146" t="s">
        <v>110</v>
      </c>
      <c r="C177" s="147">
        <v>0</v>
      </c>
      <c r="D177" s="151">
        <v>0</v>
      </c>
      <c r="E177" s="151">
        <v>0</v>
      </c>
      <c r="F177" s="153">
        <v>0</v>
      </c>
      <c r="G177" s="151">
        <v>151.1499400134087</v>
      </c>
      <c r="H177" s="150" t="s">
        <v>117</v>
      </c>
      <c r="I177" s="153">
        <v>-151.1499400134087</v>
      </c>
      <c r="J177" s="151">
        <v>16.233400003433307</v>
      </c>
      <c r="K177" s="151">
        <v>32.701499999999996</v>
      </c>
      <c r="L177" s="151">
        <v>29.250800003051801</v>
      </c>
      <c r="M177" s="151">
        <v>27.443559999465908</v>
      </c>
      <c r="N177" s="151" t="s">
        <v>42</v>
      </c>
      <c r="O177" s="151">
        <v>26.407315001487749</v>
      </c>
      <c r="P177" s="133">
        <v>0</v>
      </c>
    </row>
    <row r="178" spans="1:16" ht="10.75" customHeight="1" x14ac:dyDescent="0.25">
      <c r="A178" s="110"/>
      <c r="B178" s="234"/>
      <c r="C178" s="107"/>
      <c r="D178" s="228"/>
      <c r="E178" s="228"/>
      <c r="F178" s="229"/>
      <c r="G178" s="228"/>
      <c r="H178" s="230"/>
      <c r="I178" s="229"/>
      <c r="J178" s="228"/>
      <c r="K178" s="228"/>
      <c r="L178" s="228"/>
      <c r="M178" s="228"/>
      <c r="N178" s="228"/>
      <c r="O178" s="228"/>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44965</v>
      </c>
      <c r="K182" s="131">
        <v>44972</v>
      </c>
      <c r="L182" s="131">
        <v>44979</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7" t="s">
        <v>113</v>
      </c>
      <c r="D184" s="237"/>
      <c r="E184" s="237"/>
      <c r="F184" s="237"/>
      <c r="G184" s="237"/>
      <c r="H184" s="237"/>
      <c r="I184" s="237"/>
      <c r="J184" s="237"/>
      <c r="K184" s="237"/>
      <c r="L184" s="237"/>
      <c r="M184" s="237"/>
      <c r="N184" s="237"/>
      <c r="O184" s="238"/>
      <c r="P184" s="125"/>
    </row>
    <row r="185" spans="1:16" ht="10.75" customHeight="1" x14ac:dyDescent="0.25">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25">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25">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25">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25">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25">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25">
      <c r="A191" s="110"/>
      <c r="B191" s="141"/>
      <c r="C191" s="139"/>
      <c r="D191" s="228"/>
      <c r="E191" s="228"/>
      <c r="F191" s="229"/>
      <c r="G191" s="228"/>
      <c r="H191" s="230"/>
      <c r="I191" s="229"/>
      <c r="J191" s="228"/>
      <c r="K191" s="228"/>
      <c r="L191" s="228"/>
      <c r="M191" s="228"/>
      <c r="N191" s="228" t="s">
        <v>42</v>
      </c>
      <c r="O191" s="228"/>
      <c r="P191" s="126"/>
    </row>
    <row r="192" spans="1:16" ht="10.75" customHeight="1" x14ac:dyDescent="0.25">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25">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25">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25">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25">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25">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25">
      <c r="A198" s="110"/>
      <c r="B198" s="141"/>
      <c r="C198" s="139"/>
      <c r="D198" s="228"/>
      <c r="E198" s="228"/>
      <c r="F198" s="229"/>
      <c r="G198" s="228"/>
      <c r="H198" s="230"/>
      <c r="I198" s="229"/>
      <c r="J198" s="228"/>
      <c r="K198" s="228"/>
      <c r="L198" s="228"/>
      <c r="M198" s="228"/>
      <c r="N198" s="228"/>
      <c r="O198" s="228"/>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8"/>
      <c r="E200" s="228"/>
      <c r="F200" s="229"/>
      <c r="G200" s="228"/>
      <c r="H200" s="231"/>
      <c r="I200" s="229"/>
      <c r="J200" s="228"/>
      <c r="K200" s="228"/>
      <c r="L200" s="228"/>
      <c r="M200" s="228"/>
      <c r="N200" s="228"/>
      <c r="O200" s="228"/>
    </row>
    <row r="201" spans="1:16" ht="10.75" customHeight="1" x14ac:dyDescent="0.25">
      <c r="A201" s="110"/>
      <c r="H201" s="228"/>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44965</v>
      </c>
      <c r="K204" s="131">
        <v>44972</v>
      </c>
      <c r="L204" s="131">
        <v>44979</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7" t="s">
        <v>131</v>
      </c>
      <c r="D206" s="237"/>
      <c r="E206" s="237"/>
      <c r="F206" s="237"/>
      <c r="G206" s="237"/>
      <c r="H206" s="237"/>
      <c r="I206" s="237"/>
      <c r="J206" s="237"/>
      <c r="K206" s="237"/>
      <c r="L206" s="237"/>
      <c r="M206" s="237"/>
      <c r="N206" s="237"/>
      <c r="O206" s="238"/>
      <c r="P206" s="125"/>
    </row>
    <row r="207" spans="1:16" ht="10.75" customHeight="1" x14ac:dyDescent="0.25">
      <c r="A207" s="110"/>
      <c r="B207" s="138" t="s">
        <v>207</v>
      </c>
      <c r="C207" s="139">
        <v>0</v>
      </c>
      <c r="D207" s="228">
        <v>0</v>
      </c>
      <c r="E207" s="228">
        <v>0</v>
      </c>
      <c r="F207" s="229">
        <v>0</v>
      </c>
      <c r="G207" s="228">
        <v>0.33951000547409099</v>
      </c>
      <c r="H207" s="230" t="s">
        <v>117</v>
      </c>
      <c r="I207" s="229">
        <v>-0.33951000547409099</v>
      </c>
      <c r="J207" s="228">
        <v>0.10724000668525661</v>
      </c>
      <c r="K207" s="228">
        <v>0.107219998598099</v>
      </c>
      <c r="L207" s="228">
        <v>6.5880000412464002E-2</v>
      </c>
      <c r="M207" s="228">
        <v>1.1589999914169979E-2</v>
      </c>
      <c r="N207" s="228" t="s">
        <v>42</v>
      </c>
      <c r="O207" s="228">
        <v>7.2982501402497402E-2</v>
      </c>
      <c r="P207" s="126">
        <v>0</v>
      </c>
    </row>
    <row r="208" spans="1:16" ht="10.75" customHeight="1" x14ac:dyDescent="0.25">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25">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25">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25">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25">
      <c r="A212" s="110"/>
      <c r="B212" s="141" t="s">
        <v>211</v>
      </c>
      <c r="C212" s="139">
        <v>0</v>
      </c>
      <c r="D212" s="228">
        <v>0</v>
      </c>
      <c r="E212" s="228">
        <v>0</v>
      </c>
      <c r="F212" s="197">
        <v>0</v>
      </c>
      <c r="G212" s="228">
        <v>0.33951000547409099</v>
      </c>
      <c r="H212" s="230" t="s">
        <v>117</v>
      </c>
      <c r="I212" s="197">
        <v>-0.33951000547409099</v>
      </c>
      <c r="J212" s="228">
        <v>0.10724000668525661</v>
      </c>
      <c r="K212" s="228">
        <v>0.107219998598099</v>
      </c>
      <c r="L212" s="228">
        <v>6.5880000412464002E-2</v>
      </c>
      <c r="M212" s="228">
        <v>1.1589999914169979E-2</v>
      </c>
      <c r="N212" s="228" t="s">
        <v>42</v>
      </c>
      <c r="O212" s="228">
        <v>7.2982501402497402E-2</v>
      </c>
      <c r="P212" s="126">
        <v>0</v>
      </c>
    </row>
    <row r="213" spans="1:16" ht="10.75" customHeight="1" x14ac:dyDescent="0.25">
      <c r="A213" s="110"/>
      <c r="B213" s="141"/>
      <c r="C213" s="139"/>
      <c r="D213" s="228"/>
      <c r="E213" s="228"/>
      <c r="F213" s="229"/>
      <c r="G213" s="228"/>
      <c r="H213" s="230"/>
      <c r="I213" s="229"/>
      <c r="J213" s="228"/>
      <c r="K213" s="228"/>
      <c r="L213" s="228"/>
      <c r="M213" s="228"/>
      <c r="N213" s="228" t="s">
        <v>42</v>
      </c>
      <c r="O213" s="228"/>
      <c r="P213" s="126"/>
    </row>
    <row r="214" spans="1:16" ht="10.75" customHeight="1" x14ac:dyDescent="0.25">
      <c r="A214" s="110"/>
      <c r="B214" s="145" t="s">
        <v>212</v>
      </c>
      <c r="C214" s="139">
        <v>0</v>
      </c>
      <c r="D214" s="228">
        <v>0</v>
      </c>
      <c r="E214" s="228">
        <v>0</v>
      </c>
      <c r="F214" s="229">
        <v>0</v>
      </c>
      <c r="G214" s="228">
        <v>0.78463120245933504</v>
      </c>
      <c r="H214" s="230" t="s">
        <v>117</v>
      </c>
      <c r="I214" s="229">
        <v>-0.78463120245933504</v>
      </c>
      <c r="J214" s="228">
        <v>0.14672100007534006</v>
      </c>
      <c r="K214" s="228">
        <v>0.14223500084876994</v>
      </c>
      <c r="L214" s="228">
        <v>0.12169500058889404</v>
      </c>
      <c r="M214" s="228">
        <v>1.5616000294685017E-2</v>
      </c>
      <c r="N214" s="228" t="s">
        <v>42</v>
      </c>
      <c r="O214" s="228">
        <v>0.10656675045192227</v>
      </c>
      <c r="P214" s="126">
        <v>0</v>
      </c>
    </row>
    <row r="215" spans="1:16" ht="10.75" customHeight="1" x14ac:dyDescent="0.25">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25">
      <c r="A216" s="110"/>
      <c r="B216" s="145" t="s">
        <v>214</v>
      </c>
      <c r="C216" s="139">
        <v>0</v>
      </c>
      <c r="D216" s="228">
        <v>0</v>
      </c>
      <c r="E216" s="228">
        <v>0</v>
      </c>
      <c r="F216" s="229">
        <v>0</v>
      </c>
      <c r="G216" s="228">
        <v>3.3000000000000002E-2</v>
      </c>
      <c r="H216" s="230" t="s">
        <v>117</v>
      </c>
      <c r="I216" s="229">
        <v>-3.3000000000000002E-2</v>
      </c>
      <c r="J216" s="228">
        <v>0</v>
      </c>
      <c r="K216" s="228">
        <v>3.3000000000000002E-2</v>
      </c>
      <c r="L216" s="228">
        <v>0</v>
      </c>
      <c r="M216" s="228">
        <v>0</v>
      </c>
      <c r="N216" s="228" t="s">
        <v>42</v>
      </c>
      <c r="O216" s="228">
        <v>8.2500000000000004E-3</v>
      </c>
      <c r="P216" s="126">
        <v>0</v>
      </c>
    </row>
    <row r="217" spans="1:16" ht="10.75" customHeight="1" x14ac:dyDescent="0.25">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25">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25">
      <c r="A219" s="110"/>
      <c r="B219" s="141" t="s">
        <v>217</v>
      </c>
      <c r="C219" s="139">
        <v>0</v>
      </c>
      <c r="D219" s="228">
        <v>0</v>
      </c>
      <c r="E219" s="228">
        <v>0</v>
      </c>
      <c r="F219" s="229">
        <v>0</v>
      </c>
      <c r="G219" s="228">
        <v>0.81763120245933507</v>
      </c>
      <c r="H219" s="230" t="s">
        <v>117</v>
      </c>
      <c r="I219" s="229">
        <v>-0.81763120245933507</v>
      </c>
      <c r="J219" s="228">
        <v>0.14672100007534006</v>
      </c>
      <c r="K219" s="228">
        <v>0.17523500084876995</v>
      </c>
      <c r="L219" s="228">
        <v>0.12169500058889404</v>
      </c>
      <c r="M219" s="228">
        <v>1.5616000294685017E-2</v>
      </c>
      <c r="N219" s="228" t="s">
        <v>42</v>
      </c>
      <c r="O219" s="228">
        <v>0.11481675045192227</v>
      </c>
      <c r="P219" s="126">
        <v>0</v>
      </c>
    </row>
    <row r="220" spans="1:16" ht="10.75" customHeight="1" x14ac:dyDescent="0.25">
      <c r="A220" s="110"/>
      <c r="B220" s="141"/>
      <c r="C220" s="139"/>
      <c r="D220" s="228"/>
      <c r="E220" s="228"/>
      <c r="F220" s="229"/>
      <c r="G220" s="228"/>
      <c r="H220" s="230"/>
      <c r="I220" s="229"/>
      <c r="J220" s="228"/>
      <c r="K220" s="228"/>
      <c r="L220" s="228"/>
      <c r="M220" s="228"/>
      <c r="N220" s="228"/>
      <c r="O220" s="228"/>
      <c r="P220" s="126"/>
    </row>
    <row r="221" spans="1:16" ht="10.75" customHeight="1" x14ac:dyDescent="0.25">
      <c r="A221" s="110"/>
      <c r="B221" s="146" t="s">
        <v>110</v>
      </c>
      <c r="C221" s="147">
        <v>0</v>
      </c>
      <c r="D221" s="151">
        <v>0</v>
      </c>
      <c r="E221" s="151">
        <v>0</v>
      </c>
      <c r="F221" s="153">
        <v>0</v>
      </c>
      <c r="G221" s="151">
        <v>1.157141207933426</v>
      </c>
      <c r="H221" s="150" t="s">
        <v>117</v>
      </c>
      <c r="I221" s="153">
        <v>-1.157141207933426</v>
      </c>
      <c r="J221" s="151">
        <v>0.25396100676059669</v>
      </c>
      <c r="K221" s="151">
        <v>0.28245499944686892</v>
      </c>
      <c r="L221" s="151">
        <v>0.18757500100135804</v>
      </c>
      <c r="M221" s="151">
        <v>2.7206000208854997E-2</v>
      </c>
      <c r="N221" s="151" t="s">
        <v>42</v>
      </c>
      <c r="O221" s="151">
        <v>0.18779925185441967</v>
      </c>
      <c r="P221" s="133">
        <v>0</v>
      </c>
    </row>
    <row r="222" spans="1:16" ht="10.75" customHeight="1" x14ac:dyDescent="0.25">
      <c r="A222" s="110"/>
      <c r="B222" s="234"/>
      <c r="C222" s="107"/>
      <c r="D222" s="228"/>
      <c r="E222" s="228"/>
      <c r="F222" s="229"/>
      <c r="G222" s="228"/>
      <c r="H222" s="230"/>
      <c r="I222" s="229"/>
      <c r="J222" s="228"/>
      <c r="K222" s="228"/>
      <c r="L222" s="228"/>
      <c r="M222" s="228"/>
      <c r="N222" s="228"/>
      <c r="O222" s="228"/>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44965</v>
      </c>
      <c r="K226" s="131">
        <v>44972</v>
      </c>
      <c r="L226" s="131">
        <v>44979</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7" t="s">
        <v>224</v>
      </c>
      <c r="D228" s="237"/>
      <c r="E228" s="237"/>
      <c r="F228" s="237"/>
      <c r="G228" s="237"/>
      <c r="H228" s="237"/>
      <c r="I228" s="237"/>
      <c r="J228" s="237"/>
      <c r="K228" s="237"/>
      <c r="L228" s="237"/>
      <c r="M228" s="237"/>
      <c r="N228" s="237"/>
      <c r="O228" s="238"/>
      <c r="P228" s="125"/>
    </row>
    <row r="229" spans="1:16" ht="10.75" customHeight="1" x14ac:dyDescent="0.25">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25">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25">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25">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25">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25">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25">
      <c r="A235" s="110"/>
      <c r="B235" s="141"/>
      <c r="C235" s="139"/>
      <c r="D235" s="228"/>
      <c r="E235" s="228"/>
      <c r="F235" s="229"/>
      <c r="G235" s="228"/>
      <c r="H235" s="230"/>
      <c r="I235" s="229"/>
      <c r="J235" s="228"/>
      <c r="K235" s="228"/>
      <c r="L235" s="228"/>
      <c r="M235" s="228"/>
      <c r="N235" s="228" t="s">
        <v>42</v>
      </c>
      <c r="O235" s="228"/>
      <c r="P235" s="126"/>
    </row>
    <row r="236" spans="1:16" ht="10.75" customHeight="1" x14ac:dyDescent="0.25">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25">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25">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25">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25">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25">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25">
      <c r="A242" s="110"/>
      <c r="B242" s="141"/>
      <c r="C242" s="139"/>
      <c r="D242" s="228"/>
      <c r="E242" s="228"/>
      <c r="F242" s="229"/>
      <c r="G242" s="228"/>
      <c r="H242" s="230"/>
      <c r="I242" s="229"/>
      <c r="J242" s="228"/>
      <c r="K242" s="228"/>
      <c r="L242" s="228"/>
      <c r="M242" s="228"/>
      <c r="N242" s="228"/>
      <c r="O242" s="228"/>
      <c r="P242" s="126"/>
    </row>
    <row r="243" spans="1:16" ht="10.75" customHeight="1" x14ac:dyDescent="0.25">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25">
      <c r="A244" s="110"/>
      <c r="D244" s="228"/>
      <c r="E244" s="228"/>
      <c r="F244" s="229"/>
      <c r="G244" s="228"/>
      <c r="H244" s="231"/>
      <c r="I244" s="229"/>
      <c r="J244" s="228"/>
      <c r="K244" s="228"/>
      <c r="L244" s="228"/>
      <c r="M244" s="228"/>
      <c r="N244" s="228"/>
      <c r="O244" s="228"/>
    </row>
    <row r="245" spans="1:16" ht="10.75" customHeight="1" x14ac:dyDescent="0.25">
      <c r="A245" s="110"/>
      <c r="H245" s="228"/>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44965</v>
      </c>
      <c r="K248" s="131">
        <v>44972</v>
      </c>
      <c r="L248" s="131">
        <v>44979</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7" t="s">
        <v>118</v>
      </c>
      <c r="D250" s="237"/>
      <c r="E250" s="237"/>
      <c r="F250" s="237"/>
      <c r="G250" s="237"/>
      <c r="H250" s="237"/>
      <c r="I250" s="237"/>
      <c r="J250" s="237"/>
      <c r="K250" s="237"/>
      <c r="L250" s="237"/>
      <c r="M250" s="237"/>
      <c r="N250" s="237"/>
      <c r="O250" s="238"/>
      <c r="P250" s="125"/>
    </row>
    <row r="251" spans="1:16" ht="10.75" customHeight="1" x14ac:dyDescent="0.25">
      <c r="A251" s="110"/>
      <c r="B251" s="138" t="s">
        <v>207</v>
      </c>
      <c r="C251" s="139">
        <v>0</v>
      </c>
      <c r="D251" s="228">
        <v>0</v>
      </c>
      <c r="E251" s="228">
        <v>0</v>
      </c>
      <c r="F251" s="229">
        <v>0</v>
      </c>
      <c r="G251" s="228">
        <v>5.33074980676174E-2</v>
      </c>
      <c r="H251" s="230" t="s">
        <v>117</v>
      </c>
      <c r="I251" s="229">
        <v>-5.33074980676174E-2</v>
      </c>
      <c r="J251" s="228">
        <v>4.0949998050927999E-3</v>
      </c>
      <c r="K251" s="228">
        <v>8.5149998217820995E-3</v>
      </c>
      <c r="L251" s="228">
        <v>2.3099999189376798E-2</v>
      </c>
      <c r="M251" s="228">
        <v>0</v>
      </c>
      <c r="N251" s="228" t="s">
        <v>42</v>
      </c>
      <c r="O251" s="228">
        <v>8.9274997040629245E-3</v>
      </c>
      <c r="P251" s="126">
        <v>0</v>
      </c>
    </row>
    <row r="252" spans="1:16" ht="10.75" customHeight="1" x14ac:dyDescent="0.25">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25">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25">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25">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25">
      <c r="A256" s="110"/>
      <c r="B256" s="141" t="s">
        <v>211</v>
      </c>
      <c r="C256" s="139">
        <v>0</v>
      </c>
      <c r="D256" s="228">
        <v>0</v>
      </c>
      <c r="E256" s="228">
        <v>0</v>
      </c>
      <c r="F256" s="197">
        <v>0</v>
      </c>
      <c r="G256" s="228">
        <v>5.33074980676174E-2</v>
      </c>
      <c r="H256" s="230" t="s">
        <v>117</v>
      </c>
      <c r="I256" s="197">
        <v>-5.33074980676174E-2</v>
      </c>
      <c r="J256" s="228">
        <v>4.0949998050927999E-3</v>
      </c>
      <c r="K256" s="228">
        <v>8.5149998217820995E-3</v>
      </c>
      <c r="L256" s="228">
        <v>2.3099999189376798E-2</v>
      </c>
      <c r="M256" s="228">
        <v>0</v>
      </c>
      <c r="N256" s="228" t="s">
        <v>42</v>
      </c>
      <c r="O256" s="228">
        <v>8.9274997040629245E-3</v>
      </c>
      <c r="P256" s="126">
        <v>0</v>
      </c>
    </row>
    <row r="257" spans="1:16" ht="10.75" customHeight="1" x14ac:dyDescent="0.25">
      <c r="A257" s="110"/>
      <c r="B257" s="141"/>
      <c r="C257" s="139"/>
      <c r="D257" s="228"/>
      <c r="E257" s="228"/>
      <c r="F257" s="229"/>
      <c r="G257" s="228"/>
      <c r="H257" s="230"/>
      <c r="I257" s="229"/>
      <c r="J257" s="228"/>
      <c r="K257" s="228"/>
      <c r="L257" s="228"/>
      <c r="M257" s="228"/>
      <c r="N257" s="228" t="s">
        <v>42</v>
      </c>
      <c r="O257" s="228"/>
      <c r="P257" s="126"/>
    </row>
    <row r="258" spans="1:16" ht="10.75" customHeight="1" x14ac:dyDescent="0.25">
      <c r="A258" s="110"/>
      <c r="B258" s="145" t="s">
        <v>212</v>
      </c>
      <c r="C258" s="139">
        <v>0</v>
      </c>
      <c r="D258" s="228">
        <v>0</v>
      </c>
      <c r="E258" s="228">
        <v>0</v>
      </c>
      <c r="F258" s="229">
        <v>0</v>
      </c>
      <c r="G258" s="228">
        <v>0.150138247311115</v>
      </c>
      <c r="H258" s="230" t="s">
        <v>117</v>
      </c>
      <c r="I258" s="229">
        <v>-0.150138247311115</v>
      </c>
      <c r="J258" s="228">
        <v>3.3332999169826502E-2</v>
      </c>
      <c r="K258" s="228">
        <v>2.3592499613761697E-2</v>
      </c>
      <c r="L258" s="228">
        <v>1.8783999621868011E-2</v>
      </c>
      <c r="M258" s="228">
        <v>1.2412499845027986E-2</v>
      </c>
      <c r="N258" s="228" t="s">
        <v>42</v>
      </c>
      <c r="O258" s="228">
        <v>2.2030499562621049E-2</v>
      </c>
      <c r="P258" s="126">
        <v>0</v>
      </c>
    </row>
    <row r="259" spans="1:16" ht="10.75" customHeight="1" x14ac:dyDescent="0.25">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25">
      <c r="A260" s="110"/>
      <c r="B260" s="145" t="s">
        <v>214</v>
      </c>
      <c r="C260" s="139">
        <v>0</v>
      </c>
      <c r="D260" s="228">
        <v>0</v>
      </c>
      <c r="E260" s="228">
        <v>0</v>
      </c>
      <c r="F260" s="229">
        <v>0</v>
      </c>
      <c r="G260" s="228">
        <v>1.0999999999999999E-2</v>
      </c>
      <c r="H260" s="230" t="s">
        <v>117</v>
      </c>
      <c r="I260" s="229">
        <v>-1.0999999999999999E-2</v>
      </c>
      <c r="J260" s="228">
        <v>0</v>
      </c>
      <c r="K260" s="228">
        <v>0</v>
      </c>
      <c r="L260" s="228">
        <v>0</v>
      </c>
      <c r="M260" s="228">
        <v>1.0999999999999999E-2</v>
      </c>
      <c r="N260" s="228" t="s">
        <v>42</v>
      </c>
      <c r="O260" s="228">
        <v>2.7499999999999998E-3</v>
      </c>
      <c r="P260" s="126">
        <v>0</v>
      </c>
    </row>
    <row r="261" spans="1:16" ht="10.75" customHeight="1" x14ac:dyDescent="0.25">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25">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25">
      <c r="A263" s="110"/>
      <c r="B263" s="141" t="s">
        <v>217</v>
      </c>
      <c r="C263" s="139">
        <v>0</v>
      </c>
      <c r="D263" s="228">
        <v>0</v>
      </c>
      <c r="E263" s="228">
        <v>0</v>
      </c>
      <c r="F263" s="229">
        <v>0</v>
      </c>
      <c r="G263" s="228">
        <v>0.16113824731111501</v>
      </c>
      <c r="H263" s="230" t="s">
        <v>117</v>
      </c>
      <c r="I263" s="229">
        <v>-0.16113824731111501</v>
      </c>
      <c r="J263" s="228">
        <v>3.3332999169826502E-2</v>
      </c>
      <c r="K263" s="228">
        <v>2.3592499613761697E-2</v>
      </c>
      <c r="L263" s="228">
        <v>1.8783999621868011E-2</v>
      </c>
      <c r="M263" s="228">
        <v>2.3412499845027985E-2</v>
      </c>
      <c r="N263" s="228" t="s">
        <v>42</v>
      </c>
      <c r="O263" s="228">
        <v>2.4780499562621048E-2</v>
      </c>
      <c r="P263" s="126">
        <v>0</v>
      </c>
    </row>
    <row r="264" spans="1:16" ht="10.75" customHeight="1" x14ac:dyDescent="0.25">
      <c r="A264" s="110"/>
      <c r="B264" s="141"/>
      <c r="C264" s="139"/>
      <c r="D264" s="228"/>
      <c r="E264" s="228"/>
      <c r="F264" s="229"/>
      <c r="G264" s="228"/>
      <c r="H264" s="230"/>
      <c r="I264" s="229"/>
      <c r="J264" s="228"/>
      <c r="K264" s="228"/>
      <c r="L264" s="228"/>
      <c r="M264" s="228"/>
      <c r="N264" s="228"/>
      <c r="O264" s="228"/>
      <c r="P264" s="126"/>
    </row>
    <row r="265" spans="1:16" ht="10.75" customHeight="1" x14ac:dyDescent="0.25">
      <c r="A265" s="110"/>
      <c r="B265" s="146" t="s">
        <v>110</v>
      </c>
      <c r="C265" s="147">
        <v>0</v>
      </c>
      <c r="D265" s="151">
        <v>0</v>
      </c>
      <c r="E265" s="151">
        <v>0</v>
      </c>
      <c r="F265" s="153">
        <v>0</v>
      </c>
      <c r="G265" s="151">
        <v>0.2144457453787324</v>
      </c>
      <c r="H265" s="150" t="s">
        <v>117</v>
      </c>
      <c r="I265" s="153">
        <v>-0.2144457453787324</v>
      </c>
      <c r="J265" s="151">
        <v>3.7427998974919302E-2</v>
      </c>
      <c r="K265" s="151">
        <v>3.2107499435543793E-2</v>
      </c>
      <c r="L265" s="151">
        <v>4.1883998811244813E-2</v>
      </c>
      <c r="M265" s="151">
        <v>2.3412499845027985E-2</v>
      </c>
      <c r="N265" s="151" t="s">
        <v>42</v>
      </c>
      <c r="O265" s="151">
        <v>3.3707999266683976E-2</v>
      </c>
      <c r="P265" s="133">
        <v>0</v>
      </c>
    </row>
    <row r="266" spans="1:16" ht="10.75" customHeight="1" x14ac:dyDescent="0.25">
      <c r="A266" s="110"/>
      <c r="B266" s="234"/>
      <c r="C266" s="107"/>
      <c r="D266" s="228"/>
      <c r="E266" s="228"/>
      <c r="F266" s="229"/>
      <c r="G266" s="228"/>
      <c r="H266" s="230"/>
      <c r="I266" s="229"/>
      <c r="J266" s="228"/>
      <c r="K266" s="228"/>
      <c r="L266" s="228"/>
      <c r="M266" s="228"/>
      <c r="N266" s="228"/>
      <c r="O266" s="228"/>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44965</v>
      </c>
      <c r="K270" s="131">
        <v>44972</v>
      </c>
      <c r="L270" s="131">
        <v>44979</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7" t="s">
        <v>130</v>
      </c>
      <c r="D272" s="237"/>
      <c r="E272" s="237"/>
      <c r="F272" s="237"/>
      <c r="G272" s="237"/>
      <c r="H272" s="237"/>
      <c r="I272" s="237"/>
      <c r="J272" s="237"/>
      <c r="K272" s="237"/>
      <c r="L272" s="237"/>
      <c r="M272" s="237"/>
      <c r="N272" s="237"/>
      <c r="O272" s="238"/>
      <c r="P272" s="125"/>
    </row>
    <row r="273" spans="1:16" ht="10.75" customHeight="1" x14ac:dyDescent="0.25">
      <c r="A273" s="110"/>
      <c r="B273" s="138" t="s">
        <v>207</v>
      </c>
      <c r="C273" s="139">
        <v>0</v>
      </c>
      <c r="D273" s="228">
        <v>0</v>
      </c>
      <c r="E273" s="228">
        <v>0</v>
      </c>
      <c r="F273" s="229">
        <v>0</v>
      </c>
      <c r="G273" s="228">
        <v>0.31875799905881302</v>
      </c>
      <c r="H273" s="230" t="s">
        <v>117</v>
      </c>
      <c r="I273" s="229">
        <v>-0.31875799905881302</v>
      </c>
      <c r="J273" s="228">
        <v>0.10094199990853597</v>
      </c>
      <c r="K273" s="228">
        <v>3.3060999751091003E-2</v>
      </c>
      <c r="L273" s="228">
        <v>1.1017499685288035E-2</v>
      </c>
      <c r="M273" s="228">
        <v>0</v>
      </c>
      <c r="N273" s="228" t="s">
        <v>42</v>
      </c>
      <c r="O273" s="228">
        <v>3.6255124836228753E-2</v>
      </c>
      <c r="P273" s="126">
        <v>0</v>
      </c>
    </row>
    <row r="274" spans="1:16" ht="10.75" customHeight="1" x14ac:dyDescent="0.25">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25">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25">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25">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25">
      <c r="A278" s="110"/>
      <c r="B278" s="141" t="s">
        <v>211</v>
      </c>
      <c r="C278" s="139">
        <v>0</v>
      </c>
      <c r="D278" s="228">
        <v>0</v>
      </c>
      <c r="E278" s="228">
        <v>0</v>
      </c>
      <c r="F278" s="197">
        <v>0</v>
      </c>
      <c r="G278" s="228">
        <v>0.31875799905881302</v>
      </c>
      <c r="H278" s="230" t="s">
        <v>117</v>
      </c>
      <c r="I278" s="197">
        <v>-0.31875799905881302</v>
      </c>
      <c r="J278" s="228">
        <v>0.10094199990853597</v>
      </c>
      <c r="K278" s="228">
        <v>3.3060999751091003E-2</v>
      </c>
      <c r="L278" s="228">
        <v>1.1017499685288035E-2</v>
      </c>
      <c r="M278" s="228">
        <v>0</v>
      </c>
      <c r="N278" s="228" t="s">
        <v>42</v>
      </c>
      <c r="O278" s="228">
        <v>3.6255124836228753E-2</v>
      </c>
      <c r="P278" s="126">
        <v>0</v>
      </c>
    </row>
    <row r="279" spans="1:16" ht="10.75" customHeight="1" x14ac:dyDescent="0.25">
      <c r="A279" s="110"/>
      <c r="B279" s="141"/>
      <c r="C279" s="139"/>
      <c r="D279" s="228"/>
      <c r="E279" s="228"/>
      <c r="F279" s="229"/>
      <c r="G279" s="228"/>
      <c r="H279" s="230"/>
      <c r="I279" s="229"/>
      <c r="J279" s="228"/>
      <c r="K279" s="228"/>
      <c r="L279" s="228"/>
      <c r="M279" s="228"/>
      <c r="N279" s="228" t="s">
        <v>42</v>
      </c>
      <c r="O279" s="228"/>
      <c r="P279" s="126"/>
    </row>
    <row r="280" spans="1:16" ht="10.75" customHeight="1" x14ac:dyDescent="0.25">
      <c r="A280" s="110"/>
      <c r="B280" s="145" t="s">
        <v>212</v>
      </c>
      <c r="C280" s="139">
        <v>0</v>
      </c>
      <c r="D280" s="228">
        <v>0</v>
      </c>
      <c r="E280" s="228">
        <v>0</v>
      </c>
      <c r="F280" s="229">
        <v>0</v>
      </c>
      <c r="G280" s="228">
        <v>12.6117294180393</v>
      </c>
      <c r="H280" s="230" t="s">
        <v>117</v>
      </c>
      <c r="I280" s="229">
        <v>-12.6117294180393</v>
      </c>
      <c r="J280" s="228">
        <v>1.4838539359569598</v>
      </c>
      <c r="K280" s="228">
        <v>0.70555438971519102</v>
      </c>
      <c r="L280" s="228">
        <v>1.4770255458355397</v>
      </c>
      <c r="M280" s="228">
        <v>1.6792551454304991</v>
      </c>
      <c r="N280" s="228" t="s">
        <v>42</v>
      </c>
      <c r="O280" s="228">
        <v>1.3364222542345474</v>
      </c>
      <c r="P280" s="126">
        <v>0</v>
      </c>
    </row>
    <row r="281" spans="1:16" ht="10.75" customHeight="1" x14ac:dyDescent="0.25">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25">
      <c r="A282" s="110"/>
      <c r="B282" s="145" t="s">
        <v>214</v>
      </c>
      <c r="C282" s="139">
        <v>0</v>
      </c>
      <c r="D282" s="228">
        <v>0</v>
      </c>
      <c r="E282" s="228">
        <v>0</v>
      </c>
      <c r="F282" s="229">
        <v>0</v>
      </c>
      <c r="G282" s="228">
        <v>3.5000000000000003E-2</v>
      </c>
      <c r="H282" s="230" t="s">
        <v>117</v>
      </c>
      <c r="I282" s="229">
        <v>-3.5000000000000003E-2</v>
      </c>
      <c r="J282" s="228">
        <v>0</v>
      </c>
      <c r="K282" s="228">
        <v>0</v>
      </c>
      <c r="L282" s="228">
        <v>0</v>
      </c>
      <c r="M282" s="228">
        <v>3.5000000000000003E-2</v>
      </c>
      <c r="N282" s="228" t="s">
        <v>42</v>
      </c>
      <c r="O282" s="228">
        <v>8.7500000000000008E-3</v>
      </c>
      <c r="P282" s="126">
        <v>0</v>
      </c>
    </row>
    <row r="283" spans="1:16" ht="10.75" customHeight="1" x14ac:dyDescent="0.25">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25">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25">
      <c r="A285" s="110"/>
      <c r="B285" s="141" t="s">
        <v>217</v>
      </c>
      <c r="C285" s="139">
        <v>0</v>
      </c>
      <c r="D285" s="228">
        <v>0</v>
      </c>
      <c r="E285" s="228">
        <v>0</v>
      </c>
      <c r="F285" s="229">
        <v>0</v>
      </c>
      <c r="G285" s="228">
        <v>12.6467294180393</v>
      </c>
      <c r="H285" s="230" t="s">
        <v>117</v>
      </c>
      <c r="I285" s="229">
        <v>-12.6467294180393</v>
      </c>
      <c r="J285" s="228">
        <v>1.4838539359569598</v>
      </c>
      <c r="K285" s="228">
        <v>0.70555438971519102</v>
      </c>
      <c r="L285" s="228">
        <v>1.4770255458355397</v>
      </c>
      <c r="M285" s="228">
        <v>1.7142551454304991</v>
      </c>
      <c r="N285" s="228" t="s">
        <v>42</v>
      </c>
      <c r="O285" s="228">
        <v>1.3451722542345474</v>
      </c>
      <c r="P285" s="126">
        <v>0</v>
      </c>
    </row>
    <row r="286" spans="1:16" ht="10.75" customHeight="1" x14ac:dyDescent="0.25">
      <c r="A286" s="110"/>
      <c r="B286" s="141"/>
      <c r="C286" s="139"/>
      <c r="D286" s="228"/>
      <c r="E286" s="228"/>
      <c r="F286" s="229"/>
      <c r="G286" s="228"/>
      <c r="H286" s="230"/>
      <c r="I286" s="229"/>
      <c r="J286" s="228"/>
      <c r="K286" s="228"/>
      <c r="L286" s="228"/>
      <c r="M286" s="228"/>
      <c r="N286" s="228"/>
      <c r="O286" s="228"/>
      <c r="P286" s="126"/>
    </row>
    <row r="287" spans="1:16" ht="10.75" customHeight="1" x14ac:dyDescent="0.25">
      <c r="A287" s="110"/>
      <c r="B287" s="146" t="s">
        <v>110</v>
      </c>
      <c r="C287" s="147">
        <v>0</v>
      </c>
      <c r="D287" s="151">
        <v>0</v>
      </c>
      <c r="E287" s="151">
        <v>0</v>
      </c>
      <c r="F287" s="153">
        <v>0</v>
      </c>
      <c r="G287" s="151">
        <v>12.965487417098112</v>
      </c>
      <c r="H287" s="150" t="s">
        <v>117</v>
      </c>
      <c r="I287" s="153">
        <v>-12.965487417098112</v>
      </c>
      <c r="J287" s="151">
        <v>1.5847959358654957</v>
      </c>
      <c r="K287" s="151">
        <v>0.73861538946628202</v>
      </c>
      <c r="L287" s="151">
        <v>1.4880430455208278</v>
      </c>
      <c r="M287" s="151">
        <v>1.7142551454304991</v>
      </c>
      <c r="N287" s="151" t="s">
        <v>42</v>
      </c>
      <c r="O287" s="151">
        <v>1.3814273790707761</v>
      </c>
      <c r="P287" s="133">
        <v>0</v>
      </c>
    </row>
    <row r="288" spans="1:16" ht="10.75" customHeight="1" x14ac:dyDescent="0.25">
      <c r="A288" s="110"/>
      <c r="C288" s="107"/>
      <c r="D288" s="228"/>
      <c r="E288" s="228"/>
      <c r="F288" s="229"/>
      <c r="G288" s="228"/>
      <c r="H288" s="231"/>
      <c r="I288" s="229"/>
      <c r="J288" s="228"/>
      <c r="K288" s="228"/>
      <c r="L288" s="228"/>
      <c r="M288" s="228"/>
      <c r="N288" s="228"/>
      <c r="O288" s="228"/>
    </row>
    <row r="289" spans="1:16" ht="10.75" hidden="1" customHeight="1" x14ac:dyDescent="0.25">
      <c r="A289" s="110"/>
      <c r="H289" s="228"/>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44965</v>
      </c>
      <c r="K292" s="131">
        <v>44972</v>
      </c>
      <c r="L292" s="131">
        <v>44979</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7" t="s">
        <v>119</v>
      </c>
      <c r="D294" s="237"/>
      <c r="E294" s="237"/>
      <c r="F294" s="237"/>
      <c r="G294" s="237"/>
      <c r="H294" s="237"/>
      <c r="I294" s="237"/>
      <c r="J294" s="237"/>
      <c r="K294" s="237"/>
      <c r="L294" s="237"/>
      <c r="M294" s="237"/>
      <c r="N294" s="237"/>
      <c r="O294" s="238"/>
      <c r="P294" s="125"/>
    </row>
    <row r="295" spans="1:16" ht="10.75" hidden="1" customHeight="1" x14ac:dyDescent="0.25">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25">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25">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25">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25">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25">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25">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25">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25">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25">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25">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25">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25">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25">
      <c r="A308" s="110"/>
      <c r="B308" s="141"/>
      <c r="C308" s="139"/>
      <c r="D308" s="228"/>
      <c r="E308" s="228"/>
      <c r="F308" s="229"/>
      <c r="G308" s="228"/>
      <c r="H308" s="230"/>
      <c r="I308" s="229"/>
      <c r="J308" s="228"/>
      <c r="K308" s="228"/>
      <c r="L308" s="228"/>
      <c r="M308" s="228"/>
      <c r="N308" s="228"/>
      <c r="O308" s="228"/>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4"/>
      <c r="C310" s="107"/>
      <c r="D310" s="228"/>
      <c r="E310" s="228"/>
      <c r="F310" s="229"/>
      <c r="G310" s="228"/>
      <c r="H310" s="230"/>
      <c r="I310" s="229"/>
      <c r="J310" s="228"/>
      <c r="K310" s="228"/>
      <c r="L310" s="228"/>
      <c r="M310" s="228"/>
      <c r="N310" s="228"/>
      <c r="O310" s="228"/>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44965</v>
      </c>
      <c r="K314" s="131">
        <v>44972</v>
      </c>
      <c r="L314" s="131">
        <v>44979</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4" t="s">
        <v>120</v>
      </c>
      <c r="D316" s="244"/>
      <c r="E316" s="244"/>
      <c r="F316" s="244"/>
      <c r="G316" s="244"/>
      <c r="H316" s="244"/>
      <c r="I316" s="244"/>
      <c r="J316" s="244"/>
      <c r="K316" s="244"/>
      <c r="L316" s="244"/>
      <c r="M316" s="244"/>
      <c r="N316" s="244"/>
      <c r="O316" s="245"/>
      <c r="P316" s="125"/>
    </row>
    <row r="317" spans="1:16" ht="10.75" customHeight="1" x14ac:dyDescent="0.25">
      <c r="A317" s="110"/>
      <c r="B317" s="138" t="s">
        <v>207</v>
      </c>
      <c r="C317" s="139">
        <v>0</v>
      </c>
      <c r="D317" s="228">
        <v>0</v>
      </c>
      <c r="E317" s="228">
        <v>0</v>
      </c>
      <c r="F317" s="229">
        <v>0</v>
      </c>
      <c r="G317" s="228">
        <v>0.32234450183808799</v>
      </c>
      <c r="H317" s="230" t="s">
        <v>117</v>
      </c>
      <c r="I317" s="229">
        <v>-0.32234450183808799</v>
      </c>
      <c r="J317" s="228">
        <v>3.3898999646305605E-2</v>
      </c>
      <c r="K317" s="228">
        <v>9.4778000056744E-2</v>
      </c>
      <c r="L317" s="228">
        <v>9.5375001251697983E-2</v>
      </c>
      <c r="M317" s="228">
        <v>4.3600001335140082E-3</v>
      </c>
      <c r="N317" s="228" t="s">
        <v>42</v>
      </c>
      <c r="O317" s="228">
        <v>5.7103000272065399E-2</v>
      </c>
      <c r="P317" s="126">
        <v>0</v>
      </c>
    </row>
    <row r="318" spans="1:16" ht="10.75" customHeight="1" x14ac:dyDescent="0.25">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25">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25">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25">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25">
      <c r="A322" s="110"/>
      <c r="B322" s="141" t="s">
        <v>211</v>
      </c>
      <c r="C322" s="139">
        <v>0</v>
      </c>
      <c r="D322" s="228">
        <v>0</v>
      </c>
      <c r="E322" s="228">
        <v>0</v>
      </c>
      <c r="F322" s="197">
        <v>0</v>
      </c>
      <c r="G322" s="228">
        <v>0.32234450183808799</v>
      </c>
      <c r="H322" s="230" t="s">
        <v>117</v>
      </c>
      <c r="I322" s="197">
        <v>-0.32234450183808799</v>
      </c>
      <c r="J322" s="228">
        <v>3.3898999646305605E-2</v>
      </c>
      <c r="K322" s="228">
        <v>9.4778000056744E-2</v>
      </c>
      <c r="L322" s="228">
        <v>9.5375001251697983E-2</v>
      </c>
      <c r="M322" s="228">
        <v>4.3600001335140082E-3</v>
      </c>
      <c r="N322" s="228" t="s">
        <v>42</v>
      </c>
      <c r="O322" s="228">
        <v>5.7103000272065399E-2</v>
      </c>
      <c r="P322" s="126">
        <v>0</v>
      </c>
    </row>
    <row r="323" spans="1:16" ht="10.75" customHeight="1" x14ac:dyDescent="0.25">
      <c r="A323" s="110"/>
      <c r="B323" s="141"/>
      <c r="C323" s="139"/>
      <c r="D323" s="228"/>
      <c r="E323" s="228"/>
      <c r="F323" s="229"/>
      <c r="G323" s="228"/>
      <c r="H323" s="230"/>
      <c r="I323" s="229"/>
      <c r="J323" s="228"/>
      <c r="K323" s="228"/>
      <c r="L323" s="228"/>
      <c r="M323" s="228"/>
      <c r="N323" s="228" t="s">
        <v>42</v>
      </c>
      <c r="O323" s="228"/>
      <c r="P323" s="126"/>
    </row>
    <row r="324" spans="1:16" ht="10.75" customHeight="1" x14ac:dyDescent="0.25">
      <c r="A324" s="110"/>
      <c r="B324" s="145" t="s">
        <v>212</v>
      </c>
      <c r="C324" s="139">
        <v>0</v>
      </c>
      <c r="D324" s="228">
        <v>0</v>
      </c>
      <c r="E324" s="228">
        <v>0</v>
      </c>
      <c r="F324" s="229">
        <v>0</v>
      </c>
      <c r="G324" s="228">
        <v>0.97838050100207297</v>
      </c>
      <c r="H324" s="230" t="s">
        <v>117</v>
      </c>
      <c r="I324" s="229">
        <v>-0.97838050100207297</v>
      </c>
      <c r="J324" s="228">
        <v>0.18732739999890402</v>
      </c>
      <c r="K324" s="228">
        <v>0.126407300531864</v>
      </c>
      <c r="L324" s="228">
        <v>0.12213450056314401</v>
      </c>
      <c r="M324" s="228">
        <v>6.3423599690198951E-2</v>
      </c>
      <c r="N324" s="228" t="s">
        <v>42</v>
      </c>
      <c r="O324" s="228">
        <v>0.12482320019602774</v>
      </c>
      <c r="P324" s="126">
        <v>0</v>
      </c>
    </row>
    <row r="325" spans="1:16" ht="10.75" customHeight="1" x14ac:dyDescent="0.25">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25">
      <c r="A326" s="110"/>
      <c r="B326" s="145" t="s">
        <v>214</v>
      </c>
      <c r="C326" s="139">
        <v>0</v>
      </c>
      <c r="D326" s="228">
        <v>0</v>
      </c>
      <c r="E326" s="228">
        <v>0</v>
      </c>
      <c r="F326" s="229">
        <v>0</v>
      </c>
      <c r="G326" s="228">
        <v>0.02</v>
      </c>
      <c r="H326" s="230" t="s">
        <v>117</v>
      </c>
      <c r="I326" s="229">
        <v>-0.02</v>
      </c>
      <c r="J326" s="228">
        <v>0</v>
      </c>
      <c r="K326" s="228">
        <v>0</v>
      </c>
      <c r="L326" s="228">
        <v>0</v>
      </c>
      <c r="M326" s="228">
        <v>0</v>
      </c>
      <c r="N326" s="228" t="s">
        <v>42</v>
      </c>
      <c r="O326" s="228">
        <v>0</v>
      </c>
      <c r="P326" s="126">
        <v>0</v>
      </c>
    </row>
    <row r="327" spans="1:16" ht="10.75" customHeight="1" x14ac:dyDescent="0.25">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25">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25">
      <c r="A329" s="110"/>
      <c r="B329" s="141" t="s">
        <v>217</v>
      </c>
      <c r="C329" s="139">
        <v>0</v>
      </c>
      <c r="D329" s="228">
        <v>0</v>
      </c>
      <c r="E329" s="228">
        <v>0</v>
      </c>
      <c r="F329" s="229">
        <v>0</v>
      </c>
      <c r="G329" s="228">
        <v>0.99838050100207298</v>
      </c>
      <c r="H329" s="230" t="s">
        <v>117</v>
      </c>
      <c r="I329" s="229">
        <v>-0.99838050100207298</v>
      </c>
      <c r="J329" s="228">
        <v>0.18732739999890402</v>
      </c>
      <c r="K329" s="228">
        <v>0.126407300531864</v>
      </c>
      <c r="L329" s="228">
        <v>0.12213450056314401</v>
      </c>
      <c r="M329" s="228">
        <v>6.3423599690198951E-2</v>
      </c>
      <c r="N329" s="228" t="s">
        <v>42</v>
      </c>
      <c r="O329" s="228">
        <v>0.12482320019602774</v>
      </c>
      <c r="P329" s="126">
        <v>0</v>
      </c>
    </row>
    <row r="330" spans="1:16" ht="10.75" customHeight="1" x14ac:dyDescent="0.25">
      <c r="A330" s="110"/>
      <c r="B330" s="141"/>
      <c r="C330" s="139"/>
      <c r="D330" s="228"/>
      <c r="E330" s="228"/>
      <c r="F330" s="229"/>
      <c r="G330" s="228"/>
      <c r="H330" s="230"/>
      <c r="I330" s="229"/>
      <c r="J330" s="228"/>
      <c r="K330" s="228"/>
      <c r="L330" s="228"/>
      <c r="M330" s="228"/>
      <c r="N330" s="228"/>
      <c r="O330" s="228"/>
      <c r="P330" s="126"/>
    </row>
    <row r="331" spans="1:16" ht="10.75" customHeight="1" x14ac:dyDescent="0.25">
      <c r="A331" s="110"/>
      <c r="B331" s="146" t="s">
        <v>110</v>
      </c>
      <c r="C331" s="147">
        <v>0</v>
      </c>
      <c r="D331" s="151">
        <v>0</v>
      </c>
      <c r="E331" s="151">
        <v>0</v>
      </c>
      <c r="F331" s="153">
        <v>0</v>
      </c>
      <c r="G331" s="151">
        <v>1.3207250028401609</v>
      </c>
      <c r="H331" s="150" t="s">
        <v>117</v>
      </c>
      <c r="I331" s="153">
        <v>-1.3207250028401609</v>
      </c>
      <c r="J331" s="151">
        <v>0.22122639964520963</v>
      </c>
      <c r="K331" s="151">
        <v>0.221185300588608</v>
      </c>
      <c r="L331" s="151">
        <v>0.21750950181484199</v>
      </c>
      <c r="M331" s="151">
        <v>6.7783599823712959E-2</v>
      </c>
      <c r="N331" s="151" t="s">
        <v>42</v>
      </c>
      <c r="O331" s="151">
        <v>0.18192620046809313</v>
      </c>
      <c r="P331" s="133">
        <v>0</v>
      </c>
    </row>
    <row r="332" spans="1:16" ht="10.75" customHeight="1" x14ac:dyDescent="0.25">
      <c r="A332" s="110"/>
      <c r="D332" s="228"/>
      <c r="E332" s="228"/>
      <c r="F332" s="229"/>
      <c r="G332" s="228"/>
      <c r="H332" s="231"/>
      <c r="I332" s="229"/>
      <c r="J332" s="228"/>
      <c r="K332" s="228"/>
      <c r="L332" s="228"/>
      <c r="M332" s="228"/>
      <c r="N332" s="228"/>
      <c r="O332" s="228"/>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44965</v>
      </c>
      <c r="K336" s="131">
        <v>44972</v>
      </c>
      <c r="L336" s="131">
        <v>44979</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7" t="s">
        <v>225</v>
      </c>
      <c r="D338" s="237"/>
      <c r="E338" s="237"/>
      <c r="F338" s="237"/>
      <c r="G338" s="237"/>
      <c r="H338" s="237"/>
      <c r="I338" s="237"/>
      <c r="J338" s="237"/>
      <c r="K338" s="237"/>
      <c r="L338" s="237"/>
      <c r="M338" s="237"/>
      <c r="N338" s="237"/>
      <c r="O338" s="238"/>
      <c r="P338" s="125"/>
    </row>
    <row r="339" spans="1:16" ht="10.75" customHeight="1" x14ac:dyDescent="0.25">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25">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25">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25">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25">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25">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25">
      <c r="A345" s="110"/>
      <c r="B345" s="141"/>
      <c r="C345" s="139"/>
      <c r="D345" s="228"/>
      <c r="E345" s="228"/>
      <c r="F345" s="229"/>
      <c r="G345" s="228"/>
      <c r="H345" s="230"/>
      <c r="I345" s="229"/>
      <c r="J345" s="228"/>
      <c r="K345" s="228"/>
      <c r="L345" s="228"/>
      <c r="M345" s="228"/>
      <c r="N345" s="228" t="s">
        <v>42</v>
      </c>
      <c r="O345" s="228"/>
      <c r="P345" s="126"/>
    </row>
    <row r="346" spans="1:16" ht="10.75" customHeight="1" x14ac:dyDescent="0.25">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25">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25">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25">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25">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25">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25">
      <c r="A352" s="110"/>
      <c r="B352" s="141"/>
      <c r="C352" s="139"/>
      <c r="D352" s="228"/>
      <c r="E352" s="228"/>
      <c r="F352" s="229"/>
      <c r="G352" s="228"/>
      <c r="H352" s="230"/>
      <c r="I352" s="229"/>
      <c r="J352" s="228"/>
      <c r="K352" s="228"/>
      <c r="L352" s="228"/>
      <c r="M352" s="228"/>
      <c r="N352" s="228"/>
      <c r="O352" s="228"/>
      <c r="P352" s="126"/>
    </row>
    <row r="353" spans="1:16" ht="10.75" customHeight="1" x14ac:dyDescent="0.25">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25">
      <c r="A354" s="110"/>
      <c r="B354" s="234"/>
      <c r="C354" s="107"/>
      <c r="D354" s="228"/>
      <c r="E354" s="228"/>
      <c r="F354" s="229"/>
      <c r="G354" s="228"/>
      <c r="H354" s="230"/>
      <c r="I354" s="229"/>
      <c r="J354" s="228"/>
      <c r="K354" s="228"/>
      <c r="L354" s="228"/>
      <c r="M354" s="228"/>
      <c r="N354" s="228"/>
      <c r="O354" s="228"/>
    </row>
    <row r="355" spans="1:16" ht="10.75" customHeight="1" x14ac:dyDescent="0.25">
      <c r="A355" s="110"/>
      <c r="B355" s="111"/>
      <c r="H355" s="228"/>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44965</v>
      </c>
      <c r="K358" s="131">
        <v>44972</v>
      </c>
      <c r="L358" s="131">
        <v>44979</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7" t="s">
        <v>121</v>
      </c>
      <c r="D360" s="237"/>
      <c r="E360" s="237"/>
      <c r="F360" s="237"/>
      <c r="G360" s="237"/>
      <c r="H360" s="237"/>
      <c r="I360" s="237"/>
      <c r="J360" s="237"/>
      <c r="K360" s="237"/>
      <c r="L360" s="237"/>
      <c r="M360" s="237"/>
      <c r="N360" s="237"/>
      <c r="O360" s="238"/>
      <c r="P360" s="125"/>
    </row>
    <row r="361" spans="1:16" ht="10.75" customHeight="1" x14ac:dyDescent="0.25">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25">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25">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25">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25">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25">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25">
      <c r="A367" s="110"/>
      <c r="B367" s="141"/>
      <c r="C367" s="139"/>
      <c r="D367" s="228"/>
      <c r="E367" s="228"/>
      <c r="F367" s="229"/>
      <c r="G367" s="228"/>
      <c r="H367" s="230"/>
      <c r="I367" s="229"/>
      <c r="J367" s="228"/>
      <c r="K367" s="228"/>
      <c r="L367" s="228"/>
      <c r="M367" s="228"/>
      <c r="N367" s="228" t="s">
        <v>42</v>
      </c>
      <c r="O367" s="228"/>
      <c r="P367" s="126"/>
    </row>
    <row r="368" spans="1:16" ht="10.75" customHeight="1" x14ac:dyDescent="0.25">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25">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25">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25">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25">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25">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25">
      <c r="A374" s="110"/>
      <c r="B374" s="141"/>
      <c r="C374" s="139"/>
      <c r="D374" s="228"/>
      <c r="E374" s="228"/>
      <c r="F374" s="229"/>
      <c r="G374" s="228"/>
      <c r="H374" s="230"/>
      <c r="I374" s="229"/>
      <c r="J374" s="228"/>
      <c r="K374" s="228"/>
      <c r="L374" s="228"/>
      <c r="M374" s="228"/>
      <c r="N374" s="228"/>
      <c r="O374" s="228"/>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8"/>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44965</v>
      </c>
      <c r="K380" s="131">
        <v>44972</v>
      </c>
      <c r="L380" s="131">
        <v>44979</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7" t="s">
        <v>122</v>
      </c>
      <c r="D382" s="237"/>
      <c r="E382" s="237"/>
      <c r="F382" s="237"/>
      <c r="G382" s="237"/>
      <c r="H382" s="237"/>
      <c r="I382" s="237"/>
      <c r="J382" s="237"/>
      <c r="K382" s="237"/>
      <c r="L382" s="237"/>
      <c r="M382" s="237"/>
      <c r="N382" s="237"/>
      <c r="O382" s="238"/>
      <c r="P382" s="125"/>
    </row>
    <row r="383" spans="1:16" ht="10.75" customHeight="1" x14ac:dyDescent="0.25">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25">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25">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25">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25">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25">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25">
      <c r="A389" s="110"/>
      <c r="B389" s="141"/>
      <c r="C389" s="139"/>
      <c r="D389" s="228"/>
      <c r="E389" s="228"/>
      <c r="F389" s="229"/>
      <c r="G389" s="228"/>
      <c r="H389" s="230"/>
      <c r="I389" s="229"/>
      <c r="J389" s="228"/>
      <c r="K389" s="228"/>
      <c r="L389" s="228"/>
      <c r="M389" s="228"/>
      <c r="N389" s="228" t="s">
        <v>42</v>
      </c>
      <c r="O389" s="228"/>
      <c r="P389" s="126"/>
    </row>
    <row r="390" spans="1:16" ht="10.75" customHeight="1" x14ac:dyDescent="0.25">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25">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25">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25">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25">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25">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25">
      <c r="A396" s="110"/>
      <c r="B396" s="141"/>
      <c r="C396" s="139"/>
      <c r="D396" s="228"/>
      <c r="E396" s="228"/>
      <c r="F396" s="229"/>
      <c r="G396" s="228"/>
      <c r="H396" s="230"/>
      <c r="I396" s="229"/>
      <c r="J396" s="228"/>
      <c r="K396" s="228"/>
      <c r="L396" s="228"/>
      <c r="M396" s="228"/>
      <c r="N396" s="228"/>
      <c r="O396" s="228"/>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4"/>
      <c r="C398" s="107"/>
      <c r="D398" s="228"/>
      <c r="E398" s="228"/>
      <c r="F398" s="229"/>
      <c r="G398" s="228"/>
      <c r="H398" s="230"/>
      <c r="I398" s="229"/>
      <c r="J398" s="228"/>
      <c r="K398" s="228"/>
      <c r="L398" s="228"/>
      <c r="M398" s="228"/>
      <c r="N398" s="228"/>
      <c r="O398" s="228"/>
    </row>
    <row r="399" spans="1:16" ht="10.75" customHeight="1" x14ac:dyDescent="0.25">
      <c r="A399" s="110"/>
      <c r="B399" s="111"/>
      <c r="D399" s="228"/>
      <c r="E399" s="228"/>
      <c r="F399" s="229"/>
      <c r="G399" s="228"/>
      <c r="H399" s="231"/>
      <c r="I399" s="229"/>
      <c r="J399" s="228"/>
      <c r="K399" s="228"/>
      <c r="L399" s="228"/>
      <c r="M399" s="228"/>
      <c r="N399" s="228"/>
      <c r="O399" s="228"/>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44965</v>
      </c>
      <c r="K402" s="131">
        <v>44972</v>
      </c>
      <c r="L402" s="131">
        <v>44979</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8" t="s">
        <v>226</v>
      </c>
      <c r="D404" s="237"/>
      <c r="E404" s="237"/>
      <c r="F404" s="237"/>
      <c r="G404" s="237"/>
      <c r="H404" s="237"/>
      <c r="I404" s="237"/>
      <c r="J404" s="237"/>
      <c r="K404" s="237"/>
      <c r="L404" s="237"/>
      <c r="M404" s="237"/>
      <c r="N404" s="237"/>
      <c r="O404" s="238"/>
      <c r="P404" s="125"/>
    </row>
    <row r="405" spans="1:16" ht="10.75" customHeight="1" x14ac:dyDescent="0.25">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25">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25">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25">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25">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25">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25">
      <c r="A411" s="110"/>
      <c r="B411" s="141"/>
      <c r="C411" s="139"/>
      <c r="D411" s="228"/>
      <c r="E411" s="228"/>
      <c r="F411" s="229"/>
      <c r="G411" s="228"/>
      <c r="H411" s="230"/>
      <c r="I411" s="229"/>
      <c r="J411" s="228"/>
      <c r="K411" s="228"/>
      <c r="L411" s="228"/>
      <c r="M411" s="228"/>
      <c r="N411" s="228" t="s">
        <v>42</v>
      </c>
      <c r="O411" s="228"/>
      <c r="P411" s="126"/>
    </row>
    <row r="412" spans="1:16" ht="10.75" customHeight="1" x14ac:dyDescent="0.25">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25">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25">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25">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25">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25">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25">
      <c r="A418" s="110"/>
      <c r="B418" s="141"/>
      <c r="C418" s="139"/>
      <c r="D418" s="228"/>
      <c r="E418" s="228"/>
      <c r="F418" s="229"/>
      <c r="G418" s="228"/>
      <c r="H418" s="230"/>
      <c r="I418" s="229"/>
      <c r="J418" s="228"/>
      <c r="K418" s="228"/>
      <c r="L418" s="228"/>
      <c r="M418" s="228"/>
      <c r="N418" s="228"/>
      <c r="O418" s="228"/>
      <c r="P418" s="126"/>
    </row>
    <row r="419" spans="1:16" ht="10.75" customHeight="1" x14ac:dyDescent="0.25">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25">
      <c r="A420" s="110"/>
      <c r="B420" s="110"/>
      <c r="C420" s="155"/>
      <c r="H420" s="228"/>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44965</v>
      </c>
      <c r="K424" s="131">
        <v>44972</v>
      </c>
      <c r="L424" s="131">
        <v>44979</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7" t="s">
        <v>227</v>
      </c>
      <c r="D426" s="237"/>
      <c r="E426" s="237"/>
      <c r="F426" s="237"/>
      <c r="G426" s="237"/>
      <c r="H426" s="237"/>
      <c r="I426" s="237"/>
      <c r="J426" s="237"/>
      <c r="K426" s="237"/>
      <c r="L426" s="237"/>
      <c r="M426" s="237"/>
      <c r="N426" s="237"/>
      <c r="O426" s="238"/>
      <c r="P426" s="125"/>
    </row>
    <row r="427" spans="1:16" ht="10.75" customHeight="1" x14ac:dyDescent="0.25">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25">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25">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25">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25">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25">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25">
      <c r="A433" s="110"/>
      <c r="B433" s="141"/>
      <c r="C433" s="139"/>
      <c r="D433" s="228"/>
      <c r="E433" s="228"/>
      <c r="F433" s="229"/>
      <c r="G433" s="228"/>
      <c r="H433" s="230"/>
      <c r="I433" s="229"/>
      <c r="J433" s="228"/>
      <c r="K433" s="228"/>
      <c r="L433" s="228"/>
      <c r="M433" s="228"/>
      <c r="N433" s="228" t="s">
        <v>42</v>
      </c>
      <c r="O433" s="228"/>
      <c r="P433" s="126"/>
    </row>
    <row r="434" spans="1:16" ht="10.75" customHeight="1" x14ac:dyDescent="0.25">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25">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25">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25">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25">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25">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25">
      <c r="A440" s="110"/>
      <c r="B440" s="141"/>
      <c r="C440" s="139"/>
      <c r="D440" s="228"/>
      <c r="E440" s="228"/>
      <c r="F440" s="229"/>
      <c r="G440" s="228"/>
      <c r="H440" s="230"/>
      <c r="I440" s="229"/>
      <c r="J440" s="228"/>
      <c r="K440" s="228"/>
      <c r="L440" s="228"/>
      <c r="M440" s="228"/>
      <c r="N440" s="228"/>
      <c r="O440" s="228"/>
      <c r="P440" s="126"/>
    </row>
    <row r="441" spans="1:16" ht="10.75" customHeight="1" x14ac:dyDescent="0.25">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25">
      <c r="A442" s="110"/>
      <c r="B442" s="234"/>
      <c r="C442" s="107"/>
      <c r="D442" s="228"/>
      <c r="E442" s="228"/>
      <c r="F442" s="229"/>
      <c r="G442" s="228"/>
      <c r="H442" s="230"/>
      <c r="I442" s="229"/>
      <c r="J442" s="228"/>
      <c r="K442" s="228"/>
      <c r="L442" s="228"/>
      <c r="M442" s="228"/>
      <c r="N442" s="228"/>
      <c r="O442" s="228"/>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44965</v>
      </c>
      <c r="K446" s="131">
        <v>44972</v>
      </c>
      <c r="L446" s="131">
        <v>44979</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7" t="s">
        <v>228</v>
      </c>
      <c r="D448" s="237"/>
      <c r="E448" s="237"/>
      <c r="F448" s="237"/>
      <c r="G448" s="237"/>
      <c r="H448" s="237"/>
      <c r="I448" s="237"/>
      <c r="J448" s="237"/>
      <c r="K448" s="237"/>
      <c r="L448" s="237"/>
      <c r="M448" s="237"/>
      <c r="N448" s="237"/>
      <c r="O448" s="238"/>
      <c r="P448" s="125"/>
    </row>
    <row r="449" spans="1:16" ht="10.75" customHeight="1" x14ac:dyDescent="0.25">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25">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25">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25">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25">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25">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25">
      <c r="A455" s="110"/>
      <c r="B455" s="141"/>
      <c r="C455" s="139"/>
      <c r="D455" s="228"/>
      <c r="E455" s="228"/>
      <c r="F455" s="229"/>
      <c r="G455" s="228"/>
      <c r="H455" s="230"/>
      <c r="I455" s="229"/>
      <c r="J455" s="228"/>
      <c r="K455" s="228"/>
      <c r="L455" s="228"/>
      <c r="M455" s="228"/>
      <c r="N455" s="228" t="s">
        <v>42</v>
      </c>
      <c r="O455" s="228"/>
      <c r="P455" s="126"/>
    </row>
    <row r="456" spans="1:16" ht="10.75" customHeight="1" x14ac:dyDescent="0.25">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25">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25">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25">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25">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25">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25">
      <c r="A462" s="110"/>
      <c r="B462" s="141"/>
      <c r="C462" s="139"/>
      <c r="D462" s="228"/>
      <c r="E462" s="228"/>
      <c r="F462" s="229"/>
      <c r="G462" s="228"/>
      <c r="H462" s="230"/>
      <c r="I462" s="229"/>
      <c r="J462" s="228"/>
      <c r="K462" s="228"/>
      <c r="L462" s="228"/>
      <c r="M462" s="228"/>
      <c r="N462" s="228"/>
      <c r="O462" s="228"/>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4"/>
      <c r="C464" s="107"/>
      <c r="D464" s="228"/>
      <c r="E464" s="228"/>
      <c r="F464" s="229"/>
      <c r="G464" s="228"/>
      <c r="H464" s="230"/>
      <c r="I464" s="229"/>
      <c r="J464" s="228"/>
      <c r="K464" s="228"/>
      <c r="L464" s="228"/>
      <c r="M464" s="228"/>
      <c r="N464" s="228"/>
      <c r="O464" s="228"/>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44965</v>
      </c>
      <c r="K468" s="131">
        <v>44972</v>
      </c>
      <c r="L468" s="131">
        <v>44979</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7" t="s">
        <v>229</v>
      </c>
      <c r="D470" s="237"/>
      <c r="E470" s="237"/>
      <c r="F470" s="237"/>
      <c r="G470" s="237"/>
      <c r="H470" s="237"/>
      <c r="I470" s="237"/>
      <c r="J470" s="237"/>
      <c r="K470" s="237"/>
      <c r="L470" s="237"/>
      <c r="M470" s="237"/>
      <c r="N470" s="237"/>
      <c r="O470" s="238"/>
      <c r="P470" s="125"/>
    </row>
    <row r="471" spans="1:16" ht="10.75" customHeight="1" x14ac:dyDescent="0.25">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25">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25">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25">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25">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25">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25">
      <c r="A477" s="110"/>
      <c r="B477" s="141"/>
      <c r="C477" s="139"/>
      <c r="D477" s="228"/>
      <c r="E477" s="228"/>
      <c r="F477" s="229"/>
      <c r="G477" s="228"/>
      <c r="H477" s="230"/>
      <c r="I477" s="229"/>
      <c r="J477" s="228"/>
      <c r="K477" s="228"/>
      <c r="L477" s="228"/>
      <c r="M477" s="228"/>
      <c r="N477" s="228" t="s">
        <v>42</v>
      </c>
      <c r="O477" s="228"/>
      <c r="P477" s="126"/>
    </row>
    <row r="478" spans="1:16" ht="10.75" customHeight="1" x14ac:dyDescent="0.25">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25">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25">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25">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25">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25">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25">
      <c r="A484" s="110"/>
      <c r="B484" s="141"/>
      <c r="C484" s="139"/>
      <c r="D484" s="228"/>
      <c r="E484" s="228"/>
      <c r="F484" s="229"/>
      <c r="G484" s="228"/>
      <c r="H484" s="230"/>
      <c r="I484" s="229"/>
      <c r="J484" s="228"/>
      <c r="K484" s="228"/>
      <c r="L484" s="228"/>
      <c r="M484" s="228"/>
      <c r="N484" s="228"/>
      <c r="O484" s="228"/>
      <c r="P484" s="126"/>
    </row>
    <row r="485" spans="1:16" ht="10.75" customHeight="1" x14ac:dyDescent="0.25">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25">
      <c r="A486" s="110"/>
      <c r="B486" s="234"/>
      <c r="C486" s="107"/>
      <c r="D486" s="228"/>
      <c r="E486" s="228"/>
      <c r="F486" s="229"/>
      <c r="G486" s="228"/>
      <c r="H486" s="230"/>
      <c r="I486" s="229"/>
      <c r="J486" s="228"/>
      <c r="K486" s="228"/>
      <c r="L486" s="228"/>
      <c r="M486" s="228"/>
      <c r="N486" s="228"/>
      <c r="O486" s="228"/>
    </row>
    <row r="487" spans="1:16" ht="10.75" customHeight="1" x14ac:dyDescent="0.25">
      <c r="A487" s="110"/>
      <c r="B487" s="104"/>
      <c r="H487" s="228"/>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44965</v>
      </c>
      <c r="K490" s="131">
        <v>44972</v>
      </c>
      <c r="L490" s="131">
        <v>44979</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7" t="s">
        <v>230</v>
      </c>
      <c r="D492" s="237"/>
      <c r="E492" s="237"/>
      <c r="F492" s="237"/>
      <c r="G492" s="237"/>
      <c r="H492" s="237"/>
      <c r="I492" s="237"/>
      <c r="J492" s="237"/>
      <c r="K492" s="237"/>
      <c r="L492" s="237"/>
      <c r="M492" s="237"/>
      <c r="N492" s="237"/>
      <c r="O492" s="238"/>
      <c r="P492" s="125"/>
    </row>
    <row r="493" spans="1:16" ht="10.75" customHeight="1" x14ac:dyDescent="0.25">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25">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25">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25">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25">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25">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25">
      <c r="A499" s="110"/>
      <c r="B499" s="141"/>
      <c r="C499" s="139"/>
      <c r="D499" s="228"/>
      <c r="E499" s="228"/>
      <c r="F499" s="229"/>
      <c r="G499" s="228"/>
      <c r="H499" s="230"/>
      <c r="I499" s="229"/>
      <c r="J499" s="228"/>
      <c r="K499" s="228"/>
      <c r="L499" s="228"/>
      <c r="M499" s="228"/>
      <c r="N499" s="228" t="s">
        <v>42</v>
      </c>
      <c r="O499" s="228"/>
      <c r="P499" s="126"/>
    </row>
    <row r="500" spans="1:16" ht="10.75" customHeight="1" x14ac:dyDescent="0.25">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25">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25">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25">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25">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25">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25">
      <c r="A506" s="110"/>
      <c r="B506" s="141"/>
      <c r="C506" s="139"/>
      <c r="D506" s="228"/>
      <c r="E506" s="228"/>
      <c r="F506" s="229"/>
      <c r="G506" s="228"/>
      <c r="H506" s="230"/>
      <c r="I506" s="229"/>
      <c r="J506" s="228"/>
      <c r="K506" s="228"/>
      <c r="L506" s="228"/>
      <c r="M506" s="228"/>
      <c r="N506" s="228"/>
      <c r="O506" s="228"/>
      <c r="P506" s="126"/>
    </row>
    <row r="507" spans="1:16" ht="10.75" customHeight="1" x14ac:dyDescent="0.25">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25">
      <c r="A508" s="110"/>
      <c r="B508" s="234"/>
      <c r="C508" s="107"/>
      <c r="D508" s="228"/>
      <c r="E508" s="228"/>
      <c r="F508" s="229"/>
      <c r="G508" s="228"/>
      <c r="H508" s="230"/>
      <c r="I508" s="229"/>
      <c r="J508" s="228"/>
      <c r="K508" s="228"/>
      <c r="L508" s="228"/>
      <c r="M508" s="228"/>
      <c r="N508" s="228"/>
      <c r="O508" s="228"/>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44965</v>
      </c>
      <c r="K512" s="131">
        <v>44972</v>
      </c>
      <c r="L512" s="131">
        <v>44979</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7" t="s">
        <v>123</v>
      </c>
      <c r="D514" s="237"/>
      <c r="E514" s="237"/>
      <c r="F514" s="237"/>
      <c r="G514" s="237"/>
      <c r="H514" s="237"/>
      <c r="I514" s="237"/>
      <c r="J514" s="237"/>
      <c r="K514" s="237"/>
      <c r="L514" s="237"/>
      <c r="M514" s="237"/>
      <c r="N514" s="237"/>
      <c r="O514" s="238"/>
      <c r="P514" s="125"/>
    </row>
    <row r="515" spans="1:16" ht="10.75" customHeight="1" x14ac:dyDescent="0.25">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25">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25">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25">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25">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25">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25">
      <c r="A521" s="110"/>
      <c r="B521" s="141"/>
      <c r="C521" s="139"/>
      <c r="D521" s="228"/>
      <c r="E521" s="228"/>
      <c r="F521" s="229"/>
      <c r="G521" s="228"/>
      <c r="H521" s="230"/>
      <c r="I521" s="229"/>
      <c r="J521" s="228"/>
      <c r="K521" s="228"/>
      <c r="L521" s="228"/>
      <c r="M521" s="228"/>
      <c r="N521" s="228" t="s">
        <v>42</v>
      </c>
      <c r="O521" s="228"/>
      <c r="P521" s="126"/>
    </row>
    <row r="522" spans="1:16" ht="10.75" customHeight="1" x14ac:dyDescent="0.25">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25">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25">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25">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25">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25">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25">
      <c r="A528" s="110"/>
      <c r="B528" s="141"/>
      <c r="C528" s="139"/>
      <c r="D528" s="228"/>
      <c r="E528" s="228"/>
      <c r="F528" s="229"/>
      <c r="G528" s="228"/>
      <c r="H528" s="230"/>
      <c r="I528" s="229"/>
      <c r="J528" s="228"/>
      <c r="K528" s="228"/>
      <c r="L528" s="228"/>
      <c r="M528" s="228"/>
      <c r="N528" s="228"/>
      <c r="O528" s="228"/>
      <c r="P528" s="126"/>
    </row>
    <row r="529" spans="1:16" ht="10.75" customHeight="1" x14ac:dyDescent="0.25">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25">
      <c r="A530" s="110"/>
      <c r="B530" s="234"/>
      <c r="C530" s="107"/>
      <c r="D530" s="228"/>
      <c r="E530" s="228"/>
      <c r="F530" s="229"/>
      <c r="G530" s="228"/>
      <c r="H530" s="230"/>
      <c r="I530" s="229"/>
      <c r="J530" s="228"/>
      <c r="K530" s="228"/>
      <c r="L530" s="228"/>
      <c r="M530" s="228"/>
      <c r="N530" s="228"/>
      <c r="O530" s="228"/>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44965</v>
      </c>
      <c r="K534" s="131">
        <v>44972</v>
      </c>
      <c r="L534" s="131">
        <v>44979</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7" t="s">
        <v>124</v>
      </c>
      <c r="D536" s="237"/>
      <c r="E536" s="237"/>
      <c r="F536" s="237"/>
      <c r="G536" s="237"/>
      <c r="H536" s="237"/>
      <c r="I536" s="237"/>
      <c r="J536" s="237"/>
      <c r="K536" s="237"/>
      <c r="L536" s="237"/>
      <c r="M536" s="237"/>
      <c r="N536" s="237"/>
      <c r="O536" s="238"/>
      <c r="P536" s="125"/>
    </row>
    <row r="537" spans="1:16" ht="10.75" customHeight="1" x14ac:dyDescent="0.25">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25">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25">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25">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25">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25">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25">
      <c r="A543" s="110"/>
      <c r="B543" s="141"/>
      <c r="C543" s="139"/>
      <c r="D543" s="228"/>
      <c r="E543" s="228"/>
      <c r="F543" s="229"/>
      <c r="G543" s="228"/>
      <c r="H543" s="230"/>
      <c r="I543" s="229"/>
      <c r="J543" s="228"/>
      <c r="K543" s="228"/>
      <c r="L543" s="228"/>
      <c r="M543" s="228"/>
      <c r="N543" s="228" t="s">
        <v>42</v>
      </c>
      <c r="O543" s="228"/>
      <c r="P543" s="126"/>
    </row>
    <row r="544" spans="1:16" ht="10.75" customHeight="1" x14ac:dyDescent="0.25">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25">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25">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25">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25">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25">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25">
      <c r="A550" s="110"/>
      <c r="B550" s="141"/>
      <c r="C550" s="139"/>
      <c r="D550" s="228"/>
      <c r="E550" s="228"/>
      <c r="F550" s="229"/>
      <c r="G550" s="228"/>
      <c r="H550" s="230"/>
      <c r="I550" s="229"/>
      <c r="J550" s="228"/>
      <c r="K550" s="228"/>
      <c r="L550" s="228"/>
      <c r="M550" s="228"/>
      <c r="N550" s="228"/>
      <c r="O550" s="228"/>
      <c r="P550" s="126"/>
    </row>
    <row r="551" spans="1:16" ht="10.75" customHeight="1" x14ac:dyDescent="0.25">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25">
      <c r="A552" s="110"/>
      <c r="B552" s="155"/>
      <c r="D552" s="228"/>
      <c r="E552" s="228"/>
      <c r="F552" s="229"/>
      <c r="G552" s="228"/>
      <c r="H552" s="231"/>
      <c r="I552" s="229"/>
      <c r="J552" s="228"/>
      <c r="K552" s="228"/>
      <c r="L552" s="228"/>
      <c r="M552" s="228"/>
      <c r="N552" s="228"/>
      <c r="O552" s="228"/>
    </row>
    <row r="553" spans="1:16" ht="10.75" customHeight="1" x14ac:dyDescent="0.25">
      <c r="A553" s="110"/>
      <c r="B553" s="111"/>
      <c r="H553" s="228"/>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44965</v>
      </c>
      <c r="K556" s="131">
        <v>44972</v>
      </c>
      <c r="L556" s="131">
        <v>44979</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7" t="s">
        <v>231</v>
      </c>
      <c r="D558" s="237"/>
      <c r="E558" s="237"/>
      <c r="F558" s="237"/>
      <c r="G558" s="237"/>
      <c r="H558" s="237"/>
      <c r="I558" s="237"/>
      <c r="J558" s="237"/>
      <c r="K558" s="237"/>
      <c r="L558" s="237"/>
      <c r="M558" s="237"/>
      <c r="N558" s="237"/>
      <c r="O558" s="238"/>
      <c r="P558" s="125"/>
    </row>
    <row r="559" spans="1:16" ht="10.75" customHeight="1" x14ac:dyDescent="0.25">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25">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25">
      <c r="A561" s="110"/>
      <c r="B561" s="138" t="s">
        <v>209</v>
      </c>
      <c r="C561" s="139">
        <v>0</v>
      </c>
      <c r="D561" s="228">
        <v>0</v>
      </c>
      <c r="E561" s="228">
        <v>0</v>
      </c>
      <c r="F561" s="229">
        <v>0</v>
      </c>
      <c r="G561" s="228">
        <v>20.431999999999999</v>
      </c>
      <c r="H561" s="230" t="s">
        <v>117</v>
      </c>
      <c r="I561" s="229">
        <v>-20.431999999999999</v>
      </c>
      <c r="J561" s="228">
        <v>2.4540000000000002</v>
      </c>
      <c r="K561" s="228">
        <v>5.1040000000000001</v>
      </c>
      <c r="L561" s="228">
        <v>3.6440000000000001</v>
      </c>
      <c r="M561" s="228">
        <v>5.7369999999999983</v>
      </c>
      <c r="N561" s="228" t="s">
        <v>42</v>
      </c>
      <c r="O561" s="228">
        <v>4.23475</v>
      </c>
      <c r="P561" s="126">
        <v>0</v>
      </c>
    </row>
    <row r="562" spans="1:16" ht="10.75" customHeight="1" x14ac:dyDescent="0.25">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25">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25">
      <c r="A564" s="110"/>
      <c r="B564" s="141" t="s">
        <v>211</v>
      </c>
      <c r="C564" s="139">
        <v>0</v>
      </c>
      <c r="D564" s="228">
        <v>0</v>
      </c>
      <c r="E564" s="228">
        <v>0</v>
      </c>
      <c r="F564" s="197">
        <v>0</v>
      </c>
      <c r="G564" s="228">
        <v>20.431999999999999</v>
      </c>
      <c r="H564" s="230" t="s">
        <v>117</v>
      </c>
      <c r="I564" s="197">
        <v>-20.431999999999999</v>
      </c>
      <c r="J564" s="228">
        <v>2.4540000000000002</v>
      </c>
      <c r="K564" s="228">
        <v>5.1040000000000001</v>
      </c>
      <c r="L564" s="228">
        <v>3.6440000000000001</v>
      </c>
      <c r="M564" s="228">
        <v>5.7369999999999983</v>
      </c>
      <c r="N564" s="228" t="s">
        <v>42</v>
      </c>
      <c r="O564" s="228">
        <v>4.23475</v>
      </c>
      <c r="P564" s="126">
        <v>0</v>
      </c>
    </row>
    <row r="565" spans="1:16" ht="10.75" customHeight="1" x14ac:dyDescent="0.25">
      <c r="A565" s="110"/>
      <c r="B565" s="141"/>
      <c r="C565" s="139"/>
      <c r="D565" s="228"/>
      <c r="E565" s="228"/>
      <c r="F565" s="229"/>
      <c r="G565" s="228"/>
      <c r="H565" s="230"/>
      <c r="I565" s="229"/>
      <c r="J565" s="228"/>
      <c r="K565" s="228"/>
      <c r="L565" s="228"/>
      <c r="M565" s="228"/>
      <c r="N565" s="228" t="s">
        <v>42</v>
      </c>
      <c r="O565" s="228"/>
      <c r="P565" s="126"/>
    </row>
    <row r="566" spans="1:16" ht="10.75" customHeight="1" x14ac:dyDescent="0.25">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25">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25">
      <c r="A568" s="110"/>
      <c r="B568" s="145" t="s">
        <v>214</v>
      </c>
      <c r="C568" s="139">
        <v>0</v>
      </c>
      <c r="D568" s="228">
        <v>0</v>
      </c>
      <c r="E568" s="228">
        <v>0</v>
      </c>
      <c r="F568" s="229">
        <v>0</v>
      </c>
      <c r="G568" s="228">
        <v>52.697000000000003</v>
      </c>
      <c r="H568" s="230" t="s">
        <v>117</v>
      </c>
      <c r="I568" s="229">
        <v>-52.697000000000003</v>
      </c>
      <c r="J568" s="228">
        <v>5.3740000000000006</v>
      </c>
      <c r="K568" s="228">
        <v>12.086</v>
      </c>
      <c r="L568" s="228">
        <v>12.606999999999999</v>
      </c>
      <c r="M568" s="228">
        <v>12.575000000000003</v>
      </c>
      <c r="N568" s="228" t="s">
        <v>42</v>
      </c>
      <c r="O568" s="228">
        <v>10.660500000000001</v>
      </c>
      <c r="P568" s="126">
        <v>0</v>
      </c>
    </row>
    <row r="569" spans="1:16" ht="10.75" customHeight="1" x14ac:dyDescent="0.25">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25">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25">
      <c r="A571" s="110"/>
      <c r="B571" s="141" t="s">
        <v>217</v>
      </c>
      <c r="C571" s="139">
        <v>0</v>
      </c>
      <c r="D571" s="228">
        <v>0</v>
      </c>
      <c r="E571" s="228">
        <v>0</v>
      </c>
      <c r="F571" s="197">
        <v>0</v>
      </c>
      <c r="G571" s="107">
        <v>52.697000000000003</v>
      </c>
      <c r="H571" s="230" t="s">
        <v>117</v>
      </c>
      <c r="I571" s="229">
        <v>-52.697000000000003</v>
      </c>
      <c r="J571" s="228">
        <v>5.3740000000000006</v>
      </c>
      <c r="K571" s="228">
        <v>12.086</v>
      </c>
      <c r="L571" s="228">
        <v>12.606999999999999</v>
      </c>
      <c r="M571" s="228">
        <v>12.575000000000003</v>
      </c>
      <c r="N571" s="228" t="s">
        <v>42</v>
      </c>
      <c r="O571" s="228">
        <v>10.660500000000001</v>
      </c>
      <c r="P571" s="126">
        <v>0</v>
      </c>
    </row>
    <row r="572" spans="1:16" ht="10.75" customHeight="1" x14ac:dyDescent="0.25">
      <c r="A572" s="110"/>
      <c r="B572" s="141"/>
      <c r="C572" s="139"/>
      <c r="D572" s="228"/>
      <c r="E572" s="228"/>
      <c r="F572" s="229"/>
      <c r="G572" s="228"/>
      <c r="H572" s="230"/>
      <c r="I572" s="229"/>
      <c r="J572" s="228"/>
      <c r="K572" s="228"/>
      <c r="L572" s="228"/>
      <c r="M572" s="228"/>
      <c r="N572" s="228"/>
      <c r="O572" s="228"/>
      <c r="P572" s="126"/>
    </row>
    <row r="573" spans="1:16" ht="10.75" customHeight="1" x14ac:dyDescent="0.25">
      <c r="A573" s="110"/>
      <c r="B573" s="146" t="s">
        <v>110</v>
      </c>
      <c r="C573" s="147">
        <v>0</v>
      </c>
      <c r="D573" s="151">
        <v>0</v>
      </c>
      <c r="E573" s="151">
        <v>0</v>
      </c>
      <c r="F573" s="153">
        <v>0</v>
      </c>
      <c r="G573" s="151">
        <v>73.129000000000005</v>
      </c>
      <c r="H573" s="150" t="s">
        <v>117</v>
      </c>
      <c r="I573" s="153">
        <v>-73.129000000000005</v>
      </c>
      <c r="J573" s="151">
        <v>7.8280000000000012</v>
      </c>
      <c r="K573" s="151">
        <v>17.190000000000001</v>
      </c>
      <c r="L573" s="151">
        <v>16.250999999999998</v>
      </c>
      <c r="M573" s="151">
        <v>18.312000000000001</v>
      </c>
      <c r="N573" s="151" t="s">
        <v>42</v>
      </c>
      <c r="O573" s="151">
        <v>14.895250000000001</v>
      </c>
      <c r="P573" s="133">
        <v>0</v>
      </c>
    </row>
    <row r="574" spans="1:16" ht="10.75" customHeight="1" x14ac:dyDescent="0.25">
      <c r="A574" s="110"/>
      <c r="B574" s="234"/>
      <c r="C574" s="107"/>
      <c r="D574" s="228"/>
      <c r="E574" s="228"/>
      <c r="F574" s="229"/>
      <c r="G574" s="228"/>
      <c r="H574" s="230"/>
      <c r="I574" s="229"/>
      <c r="J574" s="228"/>
      <c r="K574" s="228"/>
      <c r="L574" s="228"/>
      <c r="M574" s="228"/>
      <c r="N574" s="228"/>
      <c r="O574" s="228"/>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44965</v>
      </c>
      <c r="K578" s="131">
        <v>44972</v>
      </c>
      <c r="L578" s="131">
        <v>44979</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7" t="s">
        <v>125</v>
      </c>
      <c r="D580" s="237"/>
      <c r="E580" s="237"/>
      <c r="F580" s="237"/>
      <c r="G580" s="237"/>
      <c r="H580" s="237"/>
      <c r="I580" s="237"/>
      <c r="J580" s="237"/>
      <c r="K580" s="237"/>
      <c r="L580" s="237"/>
      <c r="M580" s="237"/>
      <c r="N580" s="237"/>
      <c r="O580" s="238"/>
      <c r="P580" s="125"/>
    </row>
    <row r="581" spans="1:16" ht="10.75" customHeight="1" x14ac:dyDescent="0.25">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25">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25">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25">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25">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25">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25">
      <c r="A587" s="110"/>
      <c r="B587" s="141"/>
      <c r="C587" s="139"/>
      <c r="D587" s="228"/>
      <c r="E587" s="228"/>
      <c r="F587" s="229"/>
      <c r="G587" s="228"/>
      <c r="H587" s="230"/>
      <c r="I587" s="229"/>
      <c r="J587" s="228"/>
      <c r="K587" s="228"/>
      <c r="L587" s="228"/>
      <c r="M587" s="228"/>
      <c r="N587" s="228" t="s">
        <v>42</v>
      </c>
      <c r="O587" s="228"/>
      <c r="P587" s="126"/>
    </row>
    <row r="588" spans="1:16" ht="10.75" customHeight="1" x14ac:dyDescent="0.25">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25">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25">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25">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25">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25">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25">
      <c r="A594" s="110"/>
      <c r="B594" s="141"/>
      <c r="C594" s="139"/>
      <c r="D594" s="228"/>
      <c r="E594" s="228"/>
      <c r="F594" s="229"/>
      <c r="G594" s="228"/>
      <c r="H594" s="230"/>
      <c r="I594" s="229"/>
      <c r="J594" s="228"/>
      <c r="K594" s="228"/>
      <c r="L594" s="228"/>
      <c r="M594" s="228"/>
      <c r="N594" s="228"/>
      <c r="O594" s="228"/>
      <c r="P594" s="126"/>
    </row>
    <row r="595" spans="1:16" ht="10.75" customHeight="1" x14ac:dyDescent="0.25">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25">
      <c r="A596" s="110"/>
      <c r="B596" s="155"/>
      <c r="C596" s="107"/>
      <c r="D596" s="228"/>
      <c r="E596" s="228"/>
      <c r="F596" s="229"/>
      <c r="G596" s="228"/>
      <c r="H596" s="231"/>
      <c r="I596" s="229"/>
      <c r="J596" s="228"/>
      <c r="K596" s="228"/>
      <c r="L596" s="228"/>
      <c r="M596" s="228"/>
      <c r="N596" s="228"/>
      <c r="O596" s="228"/>
    </row>
    <row r="597" spans="1:16" ht="10.75" customHeight="1" x14ac:dyDescent="0.25">
      <c r="A597" s="110"/>
      <c r="C597" s="107"/>
      <c r="D597" s="228"/>
      <c r="E597" s="228"/>
      <c r="F597" s="229"/>
      <c r="G597" s="228"/>
      <c r="H597" s="231"/>
      <c r="I597" s="229"/>
      <c r="J597" s="228"/>
      <c r="K597" s="228"/>
      <c r="L597" s="228"/>
      <c r="M597" s="228"/>
      <c r="N597" s="228"/>
      <c r="O597" s="228"/>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44965</v>
      </c>
      <c r="K600" s="131">
        <v>44972</v>
      </c>
      <c r="L600" s="131">
        <v>44979</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7" t="s">
        <v>232</v>
      </c>
      <c r="D602" s="237"/>
      <c r="E602" s="237"/>
      <c r="F602" s="237"/>
      <c r="G602" s="237"/>
      <c r="H602" s="237"/>
      <c r="I602" s="237"/>
      <c r="J602" s="237"/>
      <c r="K602" s="237"/>
      <c r="L602" s="237"/>
      <c r="M602" s="237"/>
      <c r="N602" s="237"/>
      <c r="O602" s="238"/>
      <c r="P602" s="125"/>
    </row>
    <row r="603" spans="1:16" ht="10.75" customHeight="1" x14ac:dyDescent="0.25">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25">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25">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25">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25">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25">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25">
      <c r="A609" s="110"/>
      <c r="B609" s="141"/>
      <c r="C609" s="139"/>
      <c r="D609" s="228"/>
      <c r="E609" s="228"/>
      <c r="F609" s="229"/>
      <c r="G609" s="228"/>
      <c r="H609" s="230"/>
      <c r="I609" s="229"/>
      <c r="J609" s="228"/>
      <c r="K609" s="228"/>
      <c r="L609" s="228"/>
      <c r="M609" s="228"/>
      <c r="N609" s="228" t="s">
        <v>42</v>
      </c>
      <c r="O609" s="228"/>
      <c r="P609" s="126"/>
    </row>
    <row r="610" spans="1:16" ht="10.75" customHeight="1" x14ac:dyDescent="0.25">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25">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25">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25">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25">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25">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25">
      <c r="A616" s="110"/>
      <c r="B616" s="141"/>
      <c r="C616" s="139"/>
      <c r="D616" s="228"/>
      <c r="E616" s="228"/>
      <c r="F616" s="229"/>
      <c r="G616" s="228"/>
      <c r="H616" s="230"/>
      <c r="I616" s="229"/>
      <c r="J616" s="228"/>
      <c r="K616" s="228"/>
      <c r="L616" s="228"/>
      <c r="M616" s="228"/>
      <c r="N616" s="228"/>
      <c r="O616" s="228"/>
      <c r="P616" s="126"/>
    </row>
    <row r="617" spans="1:16" ht="10.75" customHeight="1" x14ac:dyDescent="0.25">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25">
      <c r="A618" s="110"/>
      <c r="B618" s="234"/>
      <c r="C618" s="107"/>
      <c r="D618" s="228"/>
      <c r="E618" s="228"/>
      <c r="F618" s="229"/>
      <c r="G618" s="228"/>
      <c r="H618" s="230"/>
      <c r="I618" s="229"/>
      <c r="J618" s="228"/>
      <c r="K618" s="228"/>
      <c r="L618" s="228"/>
      <c r="M618" s="228"/>
      <c r="N618" s="228"/>
      <c r="O618" s="228"/>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44965</v>
      </c>
      <c r="K622" s="131">
        <v>44972</v>
      </c>
      <c r="L622" s="131">
        <v>44979</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6" t="s">
        <v>126</v>
      </c>
      <c r="D624" s="246"/>
      <c r="E624" s="246"/>
      <c r="F624" s="246"/>
      <c r="G624" s="246"/>
      <c r="H624" s="246"/>
      <c r="I624" s="246"/>
      <c r="J624" s="246"/>
      <c r="K624" s="246"/>
      <c r="L624" s="246"/>
      <c r="M624" s="246"/>
      <c r="N624" s="246"/>
      <c r="O624" s="247"/>
      <c r="P624" s="125"/>
    </row>
    <row r="625" spans="1:16" ht="10.75" customHeight="1" x14ac:dyDescent="0.25">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25">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25">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25">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25">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25">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25">
      <c r="A631" s="110"/>
      <c r="B631" s="141"/>
      <c r="C631" s="139"/>
      <c r="D631" s="228"/>
      <c r="E631" s="228"/>
      <c r="F631" s="229"/>
      <c r="G631" s="228"/>
      <c r="H631" s="230"/>
      <c r="I631" s="229"/>
      <c r="J631" s="228"/>
      <c r="K631" s="228"/>
      <c r="L631" s="228"/>
      <c r="M631" s="228"/>
      <c r="N631" s="228" t="s">
        <v>42</v>
      </c>
      <c r="O631" s="228"/>
      <c r="P631" s="126"/>
    </row>
    <row r="632" spans="1:16" ht="10.75" customHeight="1" x14ac:dyDescent="0.25">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25">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25">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25">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25">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25">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25">
      <c r="A638" s="110"/>
      <c r="B638" s="141"/>
      <c r="C638" s="139"/>
      <c r="D638" s="228"/>
      <c r="E638" s="228"/>
      <c r="F638" s="229"/>
      <c r="G638" s="228"/>
      <c r="H638" s="230"/>
      <c r="I638" s="229"/>
      <c r="J638" s="228"/>
      <c r="K638" s="228"/>
      <c r="L638" s="228"/>
      <c r="M638" s="228"/>
      <c r="N638" s="228"/>
      <c r="O638" s="228"/>
      <c r="P638" s="126"/>
    </row>
    <row r="639" spans="1:16" ht="10.75" customHeight="1" x14ac:dyDescent="0.25">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5">
      <c r="A640" s="110"/>
      <c r="B640" s="155"/>
      <c r="D640" s="228"/>
      <c r="E640" s="228"/>
      <c r="F640" s="229"/>
      <c r="G640" s="228"/>
      <c r="H640" s="231"/>
      <c r="I640" s="229"/>
      <c r="J640" s="228"/>
      <c r="K640" s="228"/>
      <c r="L640" s="228"/>
      <c r="M640" s="228"/>
      <c r="N640" s="228"/>
      <c r="O640" s="228"/>
    </row>
    <row r="641" spans="1:16" ht="10.75" customHeight="1" x14ac:dyDescent="0.25">
      <c r="A641" s="110"/>
      <c r="H641" s="228"/>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44965</v>
      </c>
      <c r="K644" s="131">
        <v>44972</v>
      </c>
      <c r="L644" s="131">
        <v>44979</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6" t="s">
        <v>233</v>
      </c>
      <c r="D646" s="246"/>
      <c r="E646" s="246"/>
      <c r="F646" s="246"/>
      <c r="G646" s="246"/>
      <c r="H646" s="246"/>
      <c r="I646" s="246"/>
      <c r="J646" s="246"/>
      <c r="K646" s="246"/>
      <c r="L646" s="246"/>
      <c r="M646" s="246"/>
      <c r="N646" s="246"/>
      <c r="O646" s="247"/>
      <c r="P646" s="125"/>
    </row>
    <row r="647" spans="1:16" ht="10.75" customHeight="1" x14ac:dyDescent="0.25">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25">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25">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25">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25">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25">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25">
      <c r="A653" s="110"/>
      <c r="B653" s="141"/>
      <c r="C653" s="139"/>
      <c r="D653" s="228"/>
      <c r="E653" s="228"/>
      <c r="F653" s="229"/>
      <c r="G653" s="228"/>
      <c r="H653" s="230"/>
      <c r="I653" s="229"/>
      <c r="J653" s="228"/>
      <c r="K653" s="228"/>
      <c r="L653" s="228"/>
      <c r="M653" s="228"/>
      <c r="N653" s="228" t="s">
        <v>42</v>
      </c>
      <c r="O653" s="228"/>
      <c r="P653" s="126"/>
    </row>
    <row r="654" spans="1:16" ht="10.75" customHeight="1" x14ac:dyDescent="0.25">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25">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25">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25">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25">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25">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25">
      <c r="A660" s="110"/>
      <c r="B660" s="141"/>
      <c r="C660" s="139"/>
      <c r="D660" s="228"/>
      <c r="E660" s="228"/>
      <c r="F660" s="229"/>
      <c r="G660" s="228"/>
      <c r="H660" s="230"/>
      <c r="I660" s="229"/>
      <c r="J660" s="228"/>
      <c r="K660" s="228"/>
      <c r="L660" s="228"/>
      <c r="M660" s="228"/>
      <c r="N660" s="228"/>
      <c r="O660" s="228"/>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4"/>
      <c r="C662" s="107"/>
      <c r="D662" s="228"/>
      <c r="E662" s="228"/>
      <c r="F662" s="229"/>
      <c r="G662" s="228"/>
      <c r="H662" s="230"/>
      <c r="I662" s="229"/>
      <c r="J662" s="228"/>
      <c r="K662" s="228"/>
      <c r="L662" s="228"/>
      <c r="M662" s="228"/>
      <c r="N662" s="228"/>
      <c r="O662" s="228"/>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44965</v>
      </c>
      <c r="K666" s="131">
        <v>44972</v>
      </c>
      <c r="L666" s="131">
        <v>44979</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2" t="s">
        <v>115</v>
      </c>
      <c r="D668" s="242"/>
      <c r="E668" s="242"/>
      <c r="F668" s="242"/>
      <c r="G668" s="242"/>
      <c r="H668" s="242"/>
      <c r="I668" s="242"/>
      <c r="J668" s="242"/>
      <c r="K668" s="242"/>
      <c r="L668" s="242"/>
      <c r="M668" s="242"/>
      <c r="N668" s="242"/>
      <c r="O668" s="243"/>
      <c r="P668" s="125"/>
    </row>
    <row r="669" spans="1:16" ht="10.75" customHeight="1" x14ac:dyDescent="0.25">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25">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25">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25">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25">
      <c r="A673" s="110"/>
      <c r="B673" s="138"/>
      <c r="C673" s="139"/>
      <c r="D673" s="228"/>
      <c r="E673" s="228"/>
      <c r="F673" s="229"/>
      <c r="G673" s="228"/>
      <c r="H673" s="230"/>
      <c r="I673" s="229"/>
      <c r="J673" s="228"/>
      <c r="K673" s="228"/>
      <c r="L673" s="228"/>
      <c r="M673" s="228"/>
      <c r="N673" s="228"/>
      <c r="O673" s="228"/>
      <c r="P673" s="126"/>
    </row>
    <row r="674" spans="1:16" ht="10.75" customHeight="1" x14ac:dyDescent="0.25">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25">
      <c r="A675" s="110"/>
      <c r="B675" s="141"/>
      <c r="C675" s="139"/>
      <c r="D675" s="228"/>
      <c r="E675" s="228"/>
      <c r="F675" s="229"/>
      <c r="G675" s="228"/>
      <c r="H675" s="230"/>
      <c r="I675" s="229"/>
      <c r="J675" s="228"/>
      <c r="K675" s="228"/>
      <c r="L675" s="228"/>
      <c r="M675" s="228"/>
      <c r="N675" s="228" t="s">
        <v>42</v>
      </c>
      <c r="O675" s="228"/>
      <c r="P675" s="126"/>
    </row>
    <row r="676" spans="1:16" ht="10.75" customHeight="1" x14ac:dyDescent="0.25">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25">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25">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25">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25">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25">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25">
      <c r="A682" s="110"/>
      <c r="B682" s="141"/>
      <c r="C682" s="139"/>
      <c r="D682" s="228"/>
      <c r="E682" s="228"/>
      <c r="F682" s="229"/>
      <c r="G682" s="228"/>
      <c r="H682" s="230"/>
      <c r="I682" s="229"/>
      <c r="J682" s="228"/>
      <c r="K682" s="228"/>
      <c r="L682" s="228"/>
      <c r="M682" s="228"/>
      <c r="N682" s="228"/>
      <c r="O682" s="228"/>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8"/>
      <c r="E684" s="228"/>
      <c r="F684" s="229"/>
      <c r="G684" s="228"/>
      <c r="H684" s="231"/>
      <c r="I684" s="229"/>
      <c r="J684" s="228"/>
      <c r="K684" s="228"/>
      <c r="L684" s="228"/>
      <c r="M684" s="228"/>
      <c r="N684" s="228"/>
      <c r="O684" s="228"/>
    </row>
    <row r="685" spans="1:16" ht="10.75" customHeight="1" x14ac:dyDescent="0.25">
      <c r="A685" s="110"/>
      <c r="H685" s="228"/>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44965</v>
      </c>
      <c r="K688" s="131">
        <v>44972</v>
      </c>
      <c r="L688" s="131">
        <v>44979</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2" t="s">
        <v>127</v>
      </c>
      <c r="D690" s="242"/>
      <c r="E690" s="242"/>
      <c r="F690" s="242"/>
      <c r="G690" s="242"/>
      <c r="H690" s="242"/>
      <c r="I690" s="242"/>
      <c r="J690" s="242"/>
      <c r="K690" s="242"/>
      <c r="L690" s="242"/>
      <c r="M690" s="242"/>
      <c r="N690" s="242"/>
      <c r="O690" s="243"/>
      <c r="P690" s="125"/>
    </row>
    <row r="691" spans="1:16" ht="10.75" customHeight="1" x14ac:dyDescent="0.25">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25">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25">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25">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25">
      <c r="A695" s="110"/>
      <c r="B695" s="138"/>
      <c r="C695" s="139"/>
      <c r="D695" s="228"/>
      <c r="E695" s="228"/>
      <c r="F695" s="229"/>
      <c r="G695" s="228"/>
      <c r="H695" s="230"/>
      <c r="I695" s="229"/>
      <c r="J695" s="228"/>
      <c r="K695" s="228"/>
      <c r="L695" s="228"/>
      <c r="M695" s="228"/>
      <c r="N695" s="228"/>
      <c r="O695" s="228"/>
      <c r="P695" s="126"/>
    </row>
    <row r="696" spans="1:16" ht="10.75" customHeight="1" x14ac:dyDescent="0.25">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25">
      <c r="A697" s="110"/>
      <c r="B697" s="141"/>
      <c r="C697" s="139"/>
      <c r="D697" s="228"/>
      <c r="E697" s="228"/>
      <c r="F697" s="229"/>
      <c r="G697" s="228"/>
      <c r="H697" s="230"/>
      <c r="I697" s="229"/>
      <c r="J697" s="228"/>
      <c r="K697" s="228"/>
      <c r="L697" s="228"/>
      <c r="M697" s="228"/>
      <c r="N697" s="228" t="s">
        <v>42</v>
      </c>
      <c r="O697" s="228"/>
      <c r="P697" s="126"/>
    </row>
    <row r="698" spans="1:16" ht="10.75" customHeight="1" x14ac:dyDescent="0.25">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25">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25">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25">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25">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25">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25">
      <c r="A704" s="110"/>
      <c r="B704" s="141"/>
      <c r="C704" s="139"/>
      <c r="D704" s="228"/>
      <c r="E704" s="228"/>
      <c r="F704" s="229"/>
      <c r="G704" s="228"/>
      <c r="H704" s="230"/>
      <c r="I704" s="229"/>
      <c r="J704" s="228"/>
      <c r="K704" s="228"/>
      <c r="L704" s="228"/>
      <c r="M704" s="228"/>
      <c r="N704" s="228"/>
      <c r="O704" s="228"/>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4"/>
      <c r="C706" s="107"/>
      <c r="D706" s="228"/>
      <c r="E706" s="228"/>
      <c r="F706" s="229"/>
      <c r="G706" s="228"/>
      <c r="H706" s="230"/>
      <c r="I706" s="229"/>
      <c r="J706" s="228"/>
      <c r="K706" s="228"/>
      <c r="L706" s="228"/>
      <c r="M706" s="228"/>
      <c r="N706" s="228"/>
      <c r="O706" s="228"/>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44965</v>
      </c>
      <c r="K710" s="131">
        <v>44972</v>
      </c>
      <c r="L710" s="131">
        <v>44979</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2" t="s">
        <v>116</v>
      </c>
      <c r="D712" s="242"/>
      <c r="E712" s="242"/>
      <c r="F712" s="242"/>
      <c r="G712" s="242"/>
      <c r="H712" s="242"/>
      <c r="I712" s="242"/>
      <c r="J712" s="242"/>
      <c r="K712" s="242"/>
      <c r="L712" s="242"/>
      <c r="M712" s="242"/>
      <c r="N712" s="242"/>
      <c r="O712" s="243"/>
      <c r="P712" s="125"/>
    </row>
    <row r="713" spans="1:16" ht="10.75" customHeight="1" x14ac:dyDescent="0.25">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25">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25">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25">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25">
      <c r="A717" s="110"/>
      <c r="B717" s="138"/>
      <c r="C717" s="139"/>
      <c r="D717" s="228"/>
      <c r="E717" s="228"/>
      <c r="F717" s="229"/>
      <c r="G717" s="228"/>
      <c r="H717" s="230"/>
      <c r="I717" s="229"/>
      <c r="J717" s="228"/>
      <c r="K717" s="228"/>
      <c r="L717" s="228"/>
      <c r="M717" s="228"/>
      <c r="N717" s="228"/>
      <c r="O717" s="228"/>
      <c r="P717" s="126"/>
    </row>
    <row r="718" spans="1:16" ht="10.75" customHeight="1" x14ac:dyDescent="0.25">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25">
      <c r="A719" s="110"/>
      <c r="B719" s="141"/>
      <c r="C719" s="139"/>
      <c r="D719" s="228"/>
      <c r="E719" s="228"/>
      <c r="F719" s="229"/>
      <c r="G719" s="228"/>
      <c r="H719" s="230"/>
      <c r="I719" s="229"/>
      <c r="J719" s="228"/>
      <c r="K719" s="228"/>
      <c r="L719" s="228"/>
      <c r="M719" s="228"/>
      <c r="N719" s="228" t="s">
        <v>42</v>
      </c>
      <c r="O719" s="228"/>
      <c r="P719" s="126"/>
    </row>
    <row r="720" spans="1:16" ht="10.75" customHeight="1" x14ac:dyDescent="0.25">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25">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25">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25">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25">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25">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25">
      <c r="A726" s="110"/>
      <c r="B726" s="141"/>
      <c r="C726" s="139"/>
      <c r="D726" s="228"/>
      <c r="E726" s="228"/>
      <c r="F726" s="229"/>
      <c r="G726" s="228"/>
      <c r="H726" s="230"/>
      <c r="I726" s="229"/>
      <c r="J726" s="228"/>
      <c r="K726" s="228"/>
      <c r="L726" s="228"/>
      <c r="M726" s="228"/>
      <c r="N726" s="228"/>
      <c r="O726" s="228"/>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8"/>
      <c r="E728" s="228"/>
      <c r="F728" s="229"/>
      <c r="G728" s="228"/>
      <c r="H728" s="231"/>
      <c r="I728" s="229"/>
      <c r="J728" s="228"/>
      <c r="K728" s="228"/>
      <c r="L728" s="228"/>
      <c r="M728" s="228"/>
      <c r="N728" s="228"/>
      <c r="O728" s="228"/>
    </row>
    <row r="729" spans="1:16" ht="10.75" customHeight="1" x14ac:dyDescent="0.25">
      <c r="A729" s="110"/>
      <c r="H729" s="228"/>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44965</v>
      </c>
      <c r="K732" s="131">
        <v>44972</v>
      </c>
      <c r="L732" s="131">
        <v>44979</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2" t="s">
        <v>128</v>
      </c>
      <c r="D734" s="242"/>
      <c r="E734" s="242"/>
      <c r="F734" s="242"/>
      <c r="G734" s="242"/>
      <c r="H734" s="242"/>
      <c r="I734" s="242"/>
      <c r="J734" s="242"/>
      <c r="K734" s="242"/>
      <c r="L734" s="242"/>
      <c r="M734" s="242"/>
      <c r="N734" s="242"/>
      <c r="O734" s="243"/>
      <c r="P734" s="125"/>
    </row>
    <row r="735" spans="1:16" ht="10.75" customHeight="1" x14ac:dyDescent="0.25">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25">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25">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25">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25">
      <c r="A739" s="110"/>
      <c r="B739" s="138"/>
      <c r="C739" s="139"/>
      <c r="D739" s="228"/>
      <c r="E739" s="228"/>
      <c r="F739" s="229"/>
      <c r="G739" s="228"/>
      <c r="H739" s="230"/>
      <c r="I739" s="229"/>
      <c r="J739" s="228"/>
      <c r="K739" s="228"/>
      <c r="L739" s="228"/>
      <c r="M739" s="228"/>
      <c r="N739" s="228"/>
      <c r="O739" s="228"/>
      <c r="P739" s="126"/>
    </row>
    <row r="740" spans="1:16" ht="10.75" customHeight="1" x14ac:dyDescent="0.25">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25">
      <c r="A741" s="110"/>
      <c r="B741" s="141"/>
      <c r="C741" s="139"/>
      <c r="D741" s="228"/>
      <c r="E741" s="228"/>
      <c r="F741" s="229"/>
      <c r="G741" s="228"/>
      <c r="H741" s="230"/>
      <c r="I741" s="229"/>
      <c r="J741" s="228"/>
      <c r="K741" s="228"/>
      <c r="L741" s="228"/>
      <c r="M741" s="228"/>
      <c r="N741" s="228" t="s">
        <v>42</v>
      </c>
      <c r="O741" s="228"/>
      <c r="P741" s="126"/>
    </row>
    <row r="742" spans="1:16" ht="10.75" customHeight="1" x14ac:dyDescent="0.25">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25">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25">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25">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25">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25">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25">
      <c r="A748" s="110"/>
      <c r="B748" s="141"/>
      <c r="C748" s="139"/>
      <c r="D748" s="228"/>
      <c r="E748" s="228"/>
      <c r="F748" s="229"/>
      <c r="G748" s="228"/>
      <c r="H748" s="230"/>
      <c r="I748" s="229"/>
      <c r="J748" s="228"/>
      <c r="K748" s="228"/>
      <c r="L748" s="228"/>
      <c r="M748" s="228"/>
      <c r="N748" s="228"/>
      <c r="O748" s="228"/>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248</v>
      </c>
      <c r="C5" s="200" t="s">
        <v>235</v>
      </c>
      <c r="D5" s="200" t="s">
        <v>249</v>
      </c>
      <c r="E5" s="200" t="s">
        <v>236</v>
      </c>
    </row>
    <row r="6" spans="1:5" ht="12.75" customHeight="1" x14ac:dyDescent="0.35">
      <c r="A6" s="200" t="s">
        <v>80</v>
      </c>
      <c r="B6" s="201">
        <v>0</v>
      </c>
      <c r="E6" s="201">
        <v>0</v>
      </c>
    </row>
    <row r="7" spans="1:5" ht="12.75" customHeight="1" x14ac:dyDescent="0.35">
      <c r="A7" s="200" t="s">
        <v>187</v>
      </c>
      <c r="B7" s="201">
        <v>0</v>
      </c>
      <c r="E7" s="201">
        <v>0</v>
      </c>
    </row>
    <row r="8" spans="1:5" ht="12.75" customHeight="1" x14ac:dyDescent="0.35">
      <c r="A8" s="200" t="s">
        <v>82</v>
      </c>
      <c r="B8" s="201">
        <v>0</v>
      </c>
      <c r="E8" s="201">
        <v>0</v>
      </c>
    </row>
    <row r="9" spans="1:5" ht="12.75" customHeight="1" x14ac:dyDescent="0.35">
      <c r="A9" s="200" t="s">
        <v>188</v>
      </c>
      <c r="B9" s="201">
        <v>0</v>
      </c>
      <c r="E9" s="201">
        <v>0</v>
      </c>
    </row>
    <row r="10" spans="1:5" ht="12.75" customHeight="1" x14ac:dyDescent="0.35">
      <c r="A10" s="200" t="s">
        <v>189</v>
      </c>
      <c r="B10" s="201">
        <v>0</v>
      </c>
      <c r="E10" s="201">
        <v>0</v>
      </c>
    </row>
    <row r="11" spans="1:5" ht="12.75" customHeight="1" x14ac:dyDescent="0.35">
      <c r="A11" s="200" t="s">
        <v>190</v>
      </c>
      <c r="B11" s="201">
        <v>0</v>
      </c>
      <c r="E11" s="201">
        <v>0</v>
      </c>
    </row>
    <row r="12" spans="1:5" ht="12.75" customHeight="1" x14ac:dyDescent="0.35">
      <c r="A12" s="200" t="s">
        <v>191</v>
      </c>
      <c r="B12" s="201">
        <v>0</v>
      </c>
      <c r="E12" s="201">
        <v>0</v>
      </c>
    </row>
    <row r="13" spans="1:5" ht="12.75" customHeight="1" x14ac:dyDescent="0.35">
      <c r="A13" s="200" t="s">
        <v>192</v>
      </c>
      <c r="B13" s="201">
        <v>0</v>
      </c>
      <c r="E13" s="201">
        <v>0</v>
      </c>
    </row>
    <row r="14" spans="1:5" ht="12.75" customHeight="1" x14ac:dyDescent="0.35">
      <c r="A14" s="200" t="s">
        <v>88</v>
      </c>
      <c r="B14" s="201">
        <v>0</v>
      </c>
      <c r="E14" s="201">
        <v>0</v>
      </c>
    </row>
    <row r="15" spans="1:5" ht="12.75" customHeight="1" x14ac:dyDescent="0.35">
      <c r="A15" s="200" t="s">
        <v>193</v>
      </c>
      <c r="B15" s="201">
        <v>0</v>
      </c>
      <c r="E15" s="201">
        <v>0</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0</v>
      </c>
      <c r="E19" s="201">
        <v>0</v>
      </c>
    </row>
    <row r="20" spans="1:5" ht="12.75" customHeight="1" x14ac:dyDescent="0.35">
      <c r="A20" s="200" t="s">
        <v>92</v>
      </c>
      <c r="B20" s="201">
        <v>0</v>
      </c>
      <c r="E20" s="201">
        <v>0</v>
      </c>
    </row>
    <row r="21" spans="1:5" x14ac:dyDescent="0.35">
      <c r="A21" s="200" t="s">
        <v>237</v>
      </c>
      <c r="B21" s="201">
        <v>0</v>
      </c>
      <c r="E21" s="201">
        <v>0</v>
      </c>
    </row>
    <row r="22" spans="1:5" x14ac:dyDescent="0.35">
      <c r="A22" s="200" t="s">
        <v>195</v>
      </c>
      <c r="B22" s="201">
        <v>0</v>
      </c>
      <c r="E22" s="201">
        <v>0</v>
      </c>
    </row>
    <row r="23" spans="1:5" x14ac:dyDescent="0.35">
      <c r="A23" s="200" t="s">
        <v>94</v>
      </c>
      <c r="B23" s="201">
        <v>0</v>
      </c>
      <c r="E23" s="201">
        <v>0</v>
      </c>
    </row>
    <row r="24" spans="1:5" x14ac:dyDescent="0.35">
      <c r="A24" s="200" t="s">
        <v>95</v>
      </c>
      <c r="B24" s="201">
        <v>0</v>
      </c>
      <c r="E24" s="201">
        <v>0</v>
      </c>
    </row>
    <row r="25" spans="1:5" x14ac:dyDescent="0.35">
      <c r="A25" s="200" t="s">
        <v>196</v>
      </c>
      <c r="B25" s="201">
        <v>0</v>
      </c>
      <c r="E25" s="201">
        <v>0</v>
      </c>
    </row>
    <row r="26" spans="1:5" x14ac:dyDescent="0.35">
      <c r="A26" s="200" t="s">
        <v>197</v>
      </c>
      <c r="B26" s="201">
        <v>0</v>
      </c>
      <c r="E26" s="201">
        <v>0</v>
      </c>
    </row>
    <row r="27" spans="1:5" x14ac:dyDescent="0.35">
      <c r="A27" s="200" t="s">
        <v>198</v>
      </c>
      <c r="B27" s="201">
        <v>0</v>
      </c>
      <c r="E27" s="201">
        <v>0</v>
      </c>
    </row>
    <row r="28" spans="1:5" x14ac:dyDescent="0.35">
      <c r="A28" s="200" t="s">
        <v>199</v>
      </c>
      <c r="B28" s="201">
        <v>0</v>
      </c>
      <c r="E28" s="201">
        <v>0</v>
      </c>
    </row>
    <row r="29" spans="1:5" x14ac:dyDescent="0.35">
      <c r="A29" s="200" t="s">
        <v>200</v>
      </c>
      <c r="B29" s="201">
        <v>0</v>
      </c>
      <c r="E29" s="201">
        <v>0</v>
      </c>
    </row>
    <row r="30" spans="1:5" x14ac:dyDescent="0.35">
      <c r="A30" s="200" t="s">
        <v>101</v>
      </c>
      <c r="B30" s="201">
        <v>0</v>
      </c>
      <c r="E30" s="201">
        <v>0</v>
      </c>
    </row>
    <row r="31" spans="1:5" x14ac:dyDescent="0.35">
      <c r="A31" s="200" t="s">
        <v>201</v>
      </c>
      <c r="B31" s="201">
        <v>0</v>
      </c>
      <c r="E31" s="201">
        <v>0</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0</v>
      </c>
      <c r="E35" s="201">
        <v>0</v>
      </c>
    </row>
    <row r="36" spans="1:5" x14ac:dyDescent="0.35">
      <c r="A36" s="200" t="s">
        <v>176</v>
      </c>
      <c r="B36" s="201">
        <v>0</v>
      </c>
      <c r="E36" s="201">
        <v>0</v>
      </c>
    </row>
    <row r="37" spans="1:5" x14ac:dyDescent="0.35">
      <c r="A37" s="200" t="s">
        <v>177</v>
      </c>
      <c r="B37" s="201">
        <v>0</v>
      </c>
      <c r="E37" s="201">
        <v>0</v>
      </c>
    </row>
    <row r="38" spans="1:5" x14ac:dyDescent="0.35">
      <c r="A38" s="200" t="s">
        <v>178</v>
      </c>
      <c r="B38" s="201">
        <v>0</v>
      </c>
      <c r="E38" s="201">
        <v>0</v>
      </c>
    </row>
    <row r="39" spans="1:5" x14ac:dyDescent="0.35">
      <c r="A39" s="200" t="s">
        <v>174</v>
      </c>
      <c r="B39" s="201">
        <v>0</v>
      </c>
      <c r="E39" s="201">
        <v>0</v>
      </c>
    </row>
    <row r="40" spans="1:5" x14ac:dyDescent="0.35">
      <c r="A40" s="200" t="s">
        <v>179</v>
      </c>
      <c r="B40" s="201">
        <v>0</v>
      </c>
      <c r="E40" s="201">
        <v>0</v>
      </c>
    </row>
    <row r="41" spans="1:5" x14ac:dyDescent="0.35">
      <c r="A41" s="200" t="s">
        <v>180</v>
      </c>
      <c r="B41" s="201">
        <v>0</v>
      </c>
      <c r="E41" s="201">
        <v>0</v>
      </c>
    </row>
    <row r="42" spans="1:5" x14ac:dyDescent="0.35">
      <c r="A42" s="200" t="s">
        <v>181</v>
      </c>
      <c r="B42" s="201">
        <v>0</v>
      </c>
      <c r="E42" s="201">
        <v>0</v>
      </c>
    </row>
    <row r="43" spans="1:5" x14ac:dyDescent="0.35">
      <c r="A43" s="200" t="s">
        <v>182</v>
      </c>
      <c r="B43" s="201">
        <v>0</v>
      </c>
      <c r="E43" s="201">
        <v>0</v>
      </c>
    </row>
    <row r="44" spans="1:5" x14ac:dyDescent="0.35">
      <c r="A44" s="200" t="s">
        <v>183</v>
      </c>
      <c r="B44" s="201">
        <v>0</v>
      </c>
      <c r="E44" s="201">
        <v>0</v>
      </c>
    </row>
    <row r="45" spans="1:5" x14ac:dyDescent="0.35">
      <c r="A45" s="200" t="s">
        <v>184</v>
      </c>
      <c r="B45" s="201">
        <v>0</v>
      </c>
      <c r="E45" s="201">
        <v>0</v>
      </c>
    </row>
    <row r="46" spans="1:5" ht="12" customHeight="1" x14ac:dyDescent="0.35">
      <c r="B46" s="201"/>
      <c r="E46" s="201">
        <v>0</v>
      </c>
    </row>
    <row r="47" spans="1:5" ht="12" customHeight="1" x14ac:dyDescent="0.35">
      <c r="B47" s="201"/>
      <c r="E47" s="201">
        <v>0</v>
      </c>
    </row>
    <row r="48" spans="1:5" ht="12" customHeight="1" x14ac:dyDescent="0.35">
      <c r="A48" s="200" t="s">
        <v>238</v>
      </c>
      <c r="B48" s="201">
        <v>0</v>
      </c>
      <c r="C48" s="201">
        <v>0</v>
      </c>
      <c r="D48" s="201">
        <v>0</v>
      </c>
      <c r="E48" s="201">
        <v>0</v>
      </c>
    </row>
    <row r="49" spans="1:5" ht="12" customHeight="1" x14ac:dyDescent="0.35">
      <c r="B49" s="201"/>
    </row>
    <row r="51" spans="1:5" x14ac:dyDescent="0.35">
      <c r="A51" s="200" t="s">
        <v>61</v>
      </c>
      <c r="B51" s="200" t="s">
        <v>144</v>
      </c>
    </row>
    <row r="52" spans="1:5" x14ac:dyDescent="0.35">
      <c r="B52" s="200" t="s">
        <v>71</v>
      </c>
    </row>
    <row r="54" spans="1:5" x14ac:dyDescent="0.35">
      <c r="B54" s="200" t="s">
        <v>250</v>
      </c>
      <c r="C54" s="200" t="s">
        <v>235</v>
      </c>
      <c r="D54" s="200" t="s">
        <v>154</v>
      </c>
      <c r="E54" s="200" t="s">
        <v>236</v>
      </c>
    </row>
    <row r="55" spans="1:5" x14ac:dyDescent="0.35">
      <c r="A55" s="200" t="s">
        <v>80</v>
      </c>
      <c r="B55" s="200">
        <v>0</v>
      </c>
      <c r="E55" s="200">
        <v>0</v>
      </c>
    </row>
    <row r="56" spans="1:5" x14ac:dyDescent="0.35">
      <c r="A56" s="200" t="s">
        <v>187</v>
      </c>
      <c r="B56" s="200">
        <v>0</v>
      </c>
      <c r="E56" s="200">
        <v>0</v>
      </c>
    </row>
    <row r="57" spans="1:5" x14ac:dyDescent="0.35">
      <c r="A57" s="200" t="s">
        <v>82</v>
      </c>
      <c r="B57" s="200">
        <v>0</v>
      </c>
      <c r="E57" s="200">
        <v>0</v>
      </c>
    </row>
    <row r="58" spans="1:5" x14ac:dyDescent="0.35">
      <c r="A58" s="200" t="s">
        <v>188</v>
      </c>
      <c r="B58" s="200">
        <v>0</v>
      </c>
      <c r="E58" s="200">
        <v>0</v>
      </c>
    </row>
    <row r="59" spans="1:5" x14ac:dyDescent="0.35">
      <c r="A59" s="200" t="s">
        <v>189</v>
      </c>
      <c r="B59" s="200">
        <v>0</v>
      </c>
      <c r="E59" s="200">
        <v>0</v>
      </c>
    </row>
    <row r="60" spans="1:5" x14ac:dyDescent="0.35">
      <c r="A60" s="200" t="s">
        <v>190</v>
      </c>
      <c r="B60" s="200">
        <v>0</v>
      </c>
      <c r="E60" s="200">
        <v>0</v>
      </c>
    </row>
    <row r="61" spans="1:5" x14ac:dyDescent="0.35">
      <c r="A61" s="200" t="s">
        <v>191</v>
      </c>
      <c r="B61" s="200">
        <v>0</v>
      </c>
      <c r="E61" s="200">
        <v>0</v>
      </c>
    </row>
    <row r="62" spans="1:5" x14ac:dyDescent="0.35">
      <c r="A62" s="200" t="s">
        <v>192</v>
      </c>
      <c r="B62" s="200">
        <v>0</v>
      </c>
      <c r="E62" s="200">
        <v>0</v>
      </c>
    </row>
    <row r="63" spans="1:5" x14ac:dyDescent="0.35">
      <c r="A63" s="200" t="s">
        <v>88</v>
      </c>
      <c r="B63" s="200">
        <v>0</v>
      </c>
      <c r="E63" s="200">
        <v>0</v>
      </c>
    </row>
    <row r="64" spans="1:5" x14ac:dyDescent="0.35">
      <c r="A64" s="200" t="s">
        <v>193</v>
      </c>
      <c r="B64" s="200">
        <v>0</v>
      </c>
      <c r="E64" s="200">
        <v>0</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0</v>
      </c>
      <c r="E68" s="200">
        <v>0</v>
      </c>
    </row>
    <row r="69" spans="1:5" x14ac:dyDescent="0.35">
      <c r="A69" s="200" t="s">
        <v>92</v>
      </c>
      <c r="B69" s="200">
        <v>0</v>
      </c>
      <c r="E69" s="200">
        <v>0</v>
      </c>
    </row>
    <row r="70" spans="1:5" x14ac:dyDescent="0.35">
      <c r="A70" s="200" t="s">
        <v>237</v>
      </c>
      <c r="B70" s="200">
        <v>0</v>
      </c>
      <c r="E70" s="200">
        <v>0</v>
      </c>
    </row>
    <row r="71" spans="1:5" x14ac:dyDescent="0.35">
      <c r="A71" s="200" t="s">
        <v>195</v>
      </c>
      <c r="B71" s="200">
        <v>0</v>
      </c>
      <c r="E71" s="200">
        <v>0</v>
      </c>
    </row>
    <row r="72" spans="1:5" x14ac:dyDescent="0.35">
      <c r="A72" s="200" t="s">
        <v>94</v>
      </c>
      <c r="B72" s="200">
        <v>0</v>
      </c>
      <c r="E72" s="200">
        <v>0</v>
      </c>
    </row>
    <row r="73" spans="1:5" x14ac:dyDescent="0.35">
      <c r="A73" s="200" t="s">
        <v>95</v>
      </c>
      <c r="B73" s="200">
        <v>0</v>
      </c>
      <c r="E73" s="200">
        <v>0</v>
      </c>
    </row>
    <row r="74" spans="1:5" x14ac:dyDescent="0.35">
      <c r="A74" s="200" t="s">
        <v>196</v>
      </c>
      <c r="B74" s="200">
        <v>0</v>
      </c>
      <c r="E74" s="200">
        <v>0</v>
      </c>
    </row>
    <row r="75" spans="1:5" x14ac:dyDescent="0.35">
      <c r="A75" s="200" t="s">
        <v>197</v>
      </c>
      <c r="B75" s="200">
        <v>0</v>
      </c>
      <c r="E75" s="200">
        <v>0</v>
      </c>
    </row>
    <row r="76" spans="1:5" x14ac:dyDescent="0.35">
      <c r="A76" s="200" t="s">
        <v>198</v>
      </c>
      <c r="B76" s="200">
        <v>0</v>
      </c>
      <c r="E76" s="200">
        <v>0</v>
      </c>
    </row>
    <row r="77" spans="1:5" x14ac:dyDescent="0.35">
      <c r="A77" s="200" t="s">
        <v>199</v>
      </c>
      <c r="B77" s="200">
        <v>0</v>
      </c>
      <c r="E77" s="200">
        <v>0</v>
      </c>
    </row>
    <row r="78" spans="1:5" x14ac:dyDescent="0.35">
      <c r="A78" s="200" t="s">
        <v>200</v>
      </c>
      <c r="B78" s="200">
        <v>0</v>
      </c>
      <c r="E78" s="200">
        <v>0</v>
      </c>
    </row>
    <row r="79" spans="1:5" x14ac:dyDescent="0.35">
      <c r="A79" s="200" t="s">
        <v>101</v>
      </c>
      <c r="B79" s="200">
        <v>0</v>
      </c>
      <c r="E79" s="200">
        <v>0</v>
      </c>
    </row>
    <row r="80" spans="1:5" x14ac:dyDescent="0.35">
      <c r="A80" s="200" t="s">
        <v>201</v>
      </c>
      <c r="B80" s="200">
        <v>0</v>
      </c>
      <c r="E80" s="200">
        <v>0</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0</v>
      </c>
      <c r="E84" s="200">
        <v>0</v>
      </c>
    </row>
    <row r="85" spans="1:5" x14ac:dyDescent="0.35">
      <c r="A85" s="200" t="s">
        <v>176</v>
      </c>
      <c r="B85" s="200">
        <v>0</v>
      </c>
      <c r="E85" s="200">
        <v>0</v>
      </c>
    </row>
    <row r="86" spans="1:5" x14ac:dyDescent="0.35">
      <c r="A86" s="200" t="s">
        <v>177</v>
      </c>
      <c r="B86" s="200">
        <v>0</v>
      </c>
      <c r="E86" s="200">
        <v>0</v>
      </c>
    </row>
    <row r="87" spans="1:5" x14ac:dyDescent="0.35">
      <c r="A87" s="200" t="s">
        <v>178</v>
      </c>
      <c r="B87" s="200">
        <v>0</v>
      </c>
      <c r="E87" s="200">
        <v>0</v>
      </c>
    </row>
    <row r="88" spans="1:5" x14ac:dyDescent="0.35">
      <c r="A88" s="200" t="s">
        <v>174</v>
      </c>
      <c r="B88" s="200">
        <v>0</v>
      </c>
      <c r="E88" s="200">
        <v>0</v>
      </c>
    </row>
    <row r="89" spans="1:5" x14ac:dyDescent="0.35">
      <c r="A89" s="200" t="s">
        <v>179</v>
      </c>
      <c r="B89" s="200">
        <v>0</v>
      </c>
      <c r="E89" s="200">
        <v>0</v>
      </c>
    </row>
    <row r="90" spans="1:5" x14ac:dyDescent="0.35">
      <c r="A90" s="200" t="s">
        <v>180</v>
      </c>
      <c r="B90" s="200">
        <v>0</v>
      </c>
      <c r="E90" s="200">
        <v>0</v>
      </c>
    </row>
    <row r="91" spans="1:5" x14ac:dyDescent="0.35">
      <c r="A91" s="200" t="s">
        <v>181</v>
      </c>
      <c r="B91" s="200">
        <v>0</v>
      </c>
      <c r="E91" s="200">
        <v>0</v>
      </c>
    </row>
    <row r="92" spans="1:5" x14ac:dyDescent="0.35">
      <c r="A92" s="200" t="s">
        <v>182</v>
      </c>
      <c r="B92" s="200">
        <v>0</v>
      </c>
      <c r="E92" s="200">
        <v>0</v>
      </c>
    </row>
    <row r="93" spans="1:5" x14ac:dyDescent="0.35">
      <c r="A93" s="200" t="s">
        <v>183</v>
      </c>
      <c r="B93" s="200">
        <v>0</v>
      </c>
      <c r="E93" s="200">
        <v>0</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0</v>
      </c>
      <c r="C97" s="201">
        <v>0</v>
      </c>
      <c r="D97" s="201">
        <v>0</v>
      </c>
      <c r="E97" s="200">
        <v>0</v>
      </c>
    </row>
    <row r="100" spans="1:5" x14ac:dyDescent="0.35">
      <c r="A100" s="200" t="s">
        <v>61</v>
      </c>
      <c r="B100" s="200" t="s">
        <v>144</v>
      </c>
    </row>
    <row r="101" spans="1:5" x14ac:dyDescent="0.35">
      <c r="B101" s="200" t="s">
        <v>71</v>
      </c>
    </row>
    <row r="103" spans="1:5" x14ac:dyDescent="0.35">
      <c r="B103" s="200" t="s">
        <v>251</v>
      </c>
      <c r="C103" s="200" t="s">
        <v>235</v>
      </c>
      <c r="D103" s="200" t="s">
        <v>154</v>
      </c>
      <c r="E103" s="200" t="s">
        <v>236</v>
      </c>
    </row>
    <row r="104" spans="1:5" x14ac:dyDescent="0.35">
      <c r="A104" s="200" t="s">
        <v>80</v>
      </c>
      <c r="B104" s="200">
        <v>0</v>
      </c>
      <c r="E104" s="200">
        <v>0</v>
      </c>
    </row>
    <row r="105" spans="1:5" x14ac:dyDescent="0.35">
      <c r="A105" s="200" t="s">
        <v>187</v>
      </c>
      <c r="B105" s="200">
        <v>0</v>
      </c>
      <c r="E105" s="200">
        <v>0</v>
      </c>
    </row>
    <row r="106" spans="1:5" x14ac:dyDescent="0.35">
      <c r="A106" s="200" t="s">
        <v>82</v>
      </c>
      <c r="B106" s="200">
        <v>0</v>
      </c>
      <c r="E106" s="200">
        <v>0</v>
      </c>
    </row>
    <row r="107" spans="1:5" x14ac:dyDescent="0.35">
      <c r="A107" s="200" t="s">
        <v>188</v>
      </c>
      <c r="B107" s="200">
        <v>0</v>
      </c>
      <c r="E107" s="200">
        <v>0</v>
      </c>
    </row>
    <row r="108" spans="1:5" x14ac:dyDescent="0.35">
      <c r="A108" s="200" t="s">
        <v>189</v>
      </c>
      <c r="B108" s="200">
        <v>0</v>
      </c>
      <c r="E108" s="200">
        <v>0</v>
      </c>
    </row>
    <row r="109" spans="1:5" x14ac:dyDescent="0.35">
      <c r="A109" s="200" t="s">
        <v>190</v>
      </c>
      <c r="B109" s="200">
        <v>0</v>
      </c>
      <c r="E109" s="200">
        <v>0</v>
      </c>
    </row>
    <row r="110" spans="1:5" x14ac:dyDescent="0.35">
      <c r="A110" s="200" t="s">
        <v>191</v>
      </c>
      <c r="B110" s="200">
        <v>0</v>
      </c>
      <c r="E110" s="200">
        <v>0</v>
      </c>
    </row>
    <row r="111" spans="1:5" x14ac:dyDescent="0.35">
      <c r="A111" s="200" t="s">
        <v>192</v>
      </c>
      <c r="B111" s="200">
        <v>0</v>
      </c>
      <c r="E111" s="200">
        <v>0</v>
      </c>
    </row>
    <row r="112" spans="1:5" x14ac:dyDescent="0.35">
      <c r="A112" s="200" t="s">
        <v>88</v>
      </c>
      <c r="B112" s="200">
        <v>0</v>
      </c>
      <c r="E112" s="200">
        <v>0</v>
      </c>
    </row>
    <row r="113" spans="1:5" x14ac:dyDescent="0.35">
      <c r="A113" s="200" t="s">
        <v>193</v>
      </c>
      <c r="B113" s="200">
        <v>0</v>
      </c>
      <c r="E113" s="200">
        <v>0</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0</v>
      </c>
      <c r="E117" s="200">
        <v>0</v>
      </c>
    </row>
    <row r="118" spans="1:5" x14ac:dyDescent="0.35">
      <c r="A118" s="200" t="s">
        <v>92</v>
      </c>
      <c r="B118" s="200">
        <v>0</v>
      </c>
      <c r="E118" s="200">
        <v>0</v>
      </c>
    </row>
    <row r="119" spans="1:5" x14ac:dyDescent="0.35">
      <c r="A119" s="200" t="s">
        <v>237</v>
      </c>
      <c r="B119" s="200">
        <v>0</v>
      </c>
      <c r="E119" s="200">
        <v>0</v>
      </c>
    </row>
    <row r="120" spans="1:5" x14ac:dyDescent="0.35">
      <c r="A120" s="200" t="s">
        <v>195</v>
      </c>
      <c r="B120" s="200">
        <v>0</v>
      </c>
      <c r="E120" s="200">
        <v>0</v>
      </c>
    </row>
    <row r="121" spans="1:5" x14ac:dyDescent="0.35">
      <c r="A121" s="200" t="s">
        <v>94</v>
      </c>
      <c r="B121" s="200">
        <v>0</v>
      </c>
      <c r="E121" s="200">
        <v>0</v>
      </c>
    </row>
    <row r="122" spans="1:5" x14ac:dyDescent="0.35">
      <c r="A122" s="200" t="s">
        <v>95</v>
      </c>
      <c r="B122" s="200">
        <v>0</v>
      </c>
      <c r="E122" s="200">
        <v>0</v>
      </c>
    </row>
    <row r="123" spans="1:5" x14ac:dyDescent="0.35">
      <c r="A123" s="200" t="s">
        <v>196</v>
      </c>
      <c r="B123" s="200">
        <v>0</v>
      </c>
      <c r="E123" s="200">
        <v>0</v>
      </c>
    </row>
    <row r="124" spans="1:5" x14ac:dyDescent="0.35">
      <c r="A124" s="200" t="s">
        <v>197</v>
      </c>
      <c r="B124" s="200">
        <v>0</v>
      </c>
      <c r="E124" s="200">
        <v>0</v>
      </c>
    </row>
    <row r="125" spans="1:5" x14ac:dyDescent="0.35">
      <c r="A125" s="200" t="s">
        <v>198</v>
      </c>
      <c r="B125" s="200">
        <v>0</v>
      </c>
      <c r="E125" s="200">
        <v>0</v>
      </c>
    </row>
    <row r="126" spans="1:5" x14ac:dyDescent="0.35">
      <c r="A126" s="200" t="s">
        <v>199</v>
      </c>
      <c r="B126" s="200">
        <v>0</v>
      </c>
      <c r="E126" s="200">
        <v>0</v>
      </c>
    </row>
    <row r="127" spans="1:5" x14ac:dyDescent="0.35">
      <c r="A127" s="200" t="s">
        <v>200</v>
      </c>
      <c r="B127" s="200">
        <v>0</v>
      </c>
      <c r="E127" s="200">
        <v>0</v>
      </c>
    </row>
    <row r="128" spans="1:5" x14ac:dyDescent="0.35">
      <c r="A128" s="200" t="s">
        <v>101</v>
      </c>
      <c r="B128" s="200">
        <v>0</v>
      </c>
      <c r="E128" s="200">
        <v>0</v>
      </c>
    </row>
    <row r="129" spans="1:5" x14ac:dyDescent="0.35">
      <c r="A129" s="200" t="s">
        <v>201</v>
      </c>
      <c r="B129" s="200">
        <v>0</v>
      </c>
      <c r="E129" s="200">
        <v>0</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0</v>
      </c>
      <c r="E133" s="200">
        <v>0</v>
      </c>
    </row>
    <row r="134" spans="1:5" x14ac:dyDescent="0.35">
      <c r="A134" s="200" t="s">
        <v>176</v>
      </c>
      <c r="B134" s="200">
        <v>0</v>
      </c>
      <c r="E134" s="200">
        <v>0</v>
      </c>
    </row>
    <row r="135" spans="1:5" x14ac:dyDescent="0.35">
      <c r="A135" s="200" t="s">
        <v>177</v>
      </c>
      <c r="B135" s="200">
        <v>0</v>
      </c>
      <c r="E135" s="200">
        <v>0</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0</v>
      </c>
      <c r="E140" s="200">
        <v>0</v>
      </c>
    </row>
    <row r="141" spans="1:5" x14ac:dyDescent="0.35">
      <c r="A141" s="200" t="s">
        <v>182</v>
      </c>
      <c r="B141" s="200">
        <v>0</v>
      </c>
      <c r="E141" s="200">
        <v>0</v>
      </c>
    </row>
    <row r="142" spans="1:5" x14ac:dyDescent="0.35">
      <c r="A142" s="200" t="s">
        <v>183</v>
      </c>
      <c r="B142" s="200">
        <v>0</v>
      </c>
      <c r="E142" s="200">
        <v>0</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0</v>
      </c>
      <c r="C146" s="201">
        <v>0</v>
      </c>
      <c r="D146" s="201">
        <v>0</v>
      </c>
      <c r="E146" s="200">
        <v>0</v>
      </c>
    </row>
    <row r="149" spans="1:5" x14ac:dyDescent="0.35">
      <c r="A149" s="200" t="s">
        <v>61</v>
      </c>
      <c r="B149" s="200" t="s">
        <v>144</v>
      </c>
    </row>
    <row r="150" spans="1:5" x14ac:dyDescent="0.35">
      <c r="B150" s="200" t="s">
        <v>71</v>
      </c>
    </row>
    <row r="152" spans="1:5" x14ac:dyDescent="0.35">
      <c r="B152" s="200" t="s">
        <v>252</v>
      </c>
      <c r="C152" s="200" t="s">
        <v>235</v>
      </c>
      <c r="D152" s="200" t="s">
        <v>154</v>
      </c>
      <c r="E152" s="200" t="s">
        <v>236</v>
      </c>
    </row>
    <row r="153" spans="1:5" x14ac:dyDescent="0.35">
      <c r="A153" s="200" t="s">
        <v>80</v>
      </c>
      <c r="B153" s="200">
        <v>0</v>
      </c>
      <c r="E153" s="200">
        <v>0</v>
      </c>
    </row>
    <row r="154" spans="1:5" x14ac:dyDescent="0.35">
      <c r="A154" s="200" t="s">
        <v>187</v>
      </c>
      <c r="B154" s="200">
        <v>0</v>
      </c>
      <c r="E154" s="200">
        <v>0</v>
      </c>
    </row>
    <row r="155" spans="1:5" x14ac:dyDescent="0.35">
      <c r="A155" s="200" t="s">
        <v>82</v>
      </c>
      <c r="B155" s="200">
        <v>0</v>
      </c>
      <c r="E155" s="200">
        <v>0</v>
      </c>
    </row>
    <row r="156" spans="1:5" x14ac:dyDescent="0.35">
      <c r="A156" s="200" t="s">
        <v>188</v>
      </c>
      <c r="B156" s="200">
        <v>0</v>
      </c>
      <c r="E156" s="200">
        <v>0</v>
      </c>
    </row>
    <row r="157" spans="1:5" x14ac:dyDescent="0.35">
      <c r="A157" s="200" t="s">
        <v>189</v>
      </c>
      <c r="B157" s="200">
        <v>0</v>
      </c>
      <c r="E157" s="200">
        <v>0</v>
      </c>
    </row>
    <row r="158" spans="1:5" x14ac:dyDescent="0.35">
      <c r="A158" s="200" t="s">
        <v>190</v>
      </c>
      <c r="B158" s="200">
        <v>0</v>
      </c>
      <c r="E158" s="200">
        <v>0</v>
      </c>
    </row>
    <row r="159" spans="1:5" x14ac:dyDescent="0.35">
      <c r="A159" s="200" t="s">
        <v>191</v>
      </c>
      <c r="B159" s="200">
        <v>0</v>
      </c>
      <c r="E159" s="200">
        <v>0</v>
      </c>
    </row>
    <row r="160" spans="1:5" x14ac:dyDescent="0.35">
      <c r="A160" s="200" t="s">
        <v>192</v>
      </c>
      <c r="B160" s="200">
        <v>0</v>
      </c>
      <c r="E160" s="200">
        <v>0</v>
      </c>
    </row>
    <row r="161" spans="1:5" x14ac:dyDescent="0.35">
      <c r="A161" s="200" t="s">
        <v>88</v>
      </c>
      <c r="B161" s="200">
        <v>0</v>
      </c>
      <c r="E161" s="200">
        <v>0</v>
      </c>
    </row>
    <row r="162" spans="1:5" x14ac:dyDescent="0.35">
      <c r="A162" s="200" t="s">
        <v>193</v>
      </c>
      <c r="B162" s="200">
        <v>0</v>
      </c>
      <c r="E162" s="200">
        <v>0</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0</v>
      </c>
      <c r="E166" s="200">
        <v>0</v>
      </c>
    </row>
    <row r="167" spans="1:5" x14ac:dyDescent="0.35">
      <c r="A167" s="200" t="s">
        <v>92</v>
      </c>
      <c r="B167" s="200">
        <v>0</v>
      </c>
      <c r="E167" s="200">
        <v>0</v>
      </c>
    </row>
    <row r="168" spans="1:5" x14ac:dyDescent="0.35">
      <c r="A168" s="200" t="s">
        <v>237</v>
      </c>
      <c r="B168" s="200">
        <v>0</v>
      </c>
      <c r="E168" s="200">
        <v>0</v>
      </c>
    </row>
    <row r="169" spans="1:5" x14ac:dyDescent="0.35">
      <c r="A169" s="200" t="s">
        <v>195</v>
      </c>
      <c r="B169" s="200">
        <v>0</v>
      </c>
      <c r="E169" s="200">
        <v>0</v>
      </c>
    </row>
    <row r="170" spans="1:5" x14ac:dyDescent="0.35">
      <c r="A170" s="200" t="s">
        <v>94</v>
      </c>
      <c r="B170" s="200">
        <v>0</v>
      </c>
      <c r="E170" s="200">
        <v>0</v>
      </c>
    </row>
    <row r="171" spans="1:5" x14ac:dyDescent="0.35">
      <c r="A171" s="200" t="s">
        <v>95</v>
      </c>
      <c r="B171" s="200">
        <v>0</v>
      </c>
      <c r="E171" s="200">
        <v>0</v>
      </c>
    </row>
    <row r="172" spans="1:5" x14ac:dyDescent="0.35">
      <c r="A172" s="200" t="s">
        <v>196</v>
      </c>
      <c r="B172" s="200">
        <v>0</v>
      </c>
      <c r="E172" s="200">
        <v>0</v>
      </c>
    </row>
    <row r="173" spans="1:5" x14ac:dyDescent="0.35">
      <c r="A173" s="200" t="s">
        <v>197</v>
      </c>
      <c r="B173" s="200">
        <v>0</v>
      </c>
      <c r="E173" s="200">
        <v>0</v>
      </c>
    </row>
    <row r="174" spans="1:5" x14ac:dyDescent="0.35">
      <c r="A174" s="200" t="s">
        <v>198</v>
      </c>
      <c r="B174" s="200">
        <v>0</v>
      </c>
      <c r="E174" s="200">
        <v>0</v>
      </c>
    </row>
    <row r="175" spans="1:5" x14ac:dyDescent="0.35">
      <c r="A175" s="200" t="s">
        <v>199</v>
      </c>
      <c r="B175" s="200">
        <v>0</v>
      </c>
      <c r="E175" s="200">
        <v>0</v>
      </c>
    </row>
    <row r="176" spans="1:5" x14ac:dyDescent="0.35">
      <c r="A176" s="200" t="s">
        <v>200</v>
      </c>
      <c r="B176" s="200">
        <v>0</v>
      </c>
      <c r="E176" s="200">
        <v>0</v>
      </c>
    </row>
    <row r="177" spans="1:5" x14ac:dyDescent="0.35">
      <c r="A177" s="200" t="s">
        <v>101</v>
      </c>
      <c r="B177" s="200">
        <v>0</v>
      </c>
      <c r="E177" s="200">
        <v>0</v>
      </c>
    </row>
    <row r="178" spans="1:5" x14ac:dyDescent="0.35">
      <c r="A178" s="200" t="s">
        <v>201</v>
      </c>
      <c r="B178" s="200">
        <v>0</v>
      </c>
      <c r="E178" s="200">
        <v>0</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0</v>
      </c>
      <c r="E184" s="200">
        <v>0</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0</v>
      </c>
      <c r="E189" s="200">
        <v>0</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0</v>
      </c>
      <c r="C195" s="201">
        <v>0</v>
      </c>
      <c r="D195" s="201">
        <v>0</v>
      </c>
      <c r="E195" s="200">
        <v>0</v>
      </c>
    </row>
    <row r="199" spans="1:5" x14ac:dyDescent="0.35">
      <c r="A199" s="200" t="s">
        <v>61</v>
      </c>
      <c r="B199" s="200" t="s">
        <v>144</v>
      </c>
    </row>
    <row r="200" spans="1:5" x14ac:dyDescent="0.35">
      <c r="B200" s="200" t="s">
        <v>71</v>
      </c>
    </row>
    <row r="202" spans="1:5" x14ac:dyDescent="0.35">
      <c r="B202" s="200" t="s">
        <v>253</v>
      </c>
      <c r="C202" s="200" t="s">
        <v>235</v>
      </c>
      <c r="D202" s="200" t="s">
        <v>154</v>
      </c>
      <c r="E202" s="200" t="s">
        <v>236</v>
      </c>
    </row>
    <row r="203" spans="1:5" x14ac:dyDescent="0.35">
      <c r="A203" s="200" t="s">
        <v>80</v>
      </c>
      <c r="B203" s="200">
        <v>0</v>
      </c>
      <c r="E203" s="200">
        <v>0</v>
      </c>
    </row>
    <row r="204" spans="1:5" x14ac:dyDescent="0.35">
      <c r="A204" s="200" t="s">
        <v>187</v>
      </c>
      <c r="B204" s="200">
        <v>0</v>
      </c>
      <c r="E204" s="200">
        <v>0</v>
      </c>
    </row>
    <row r="205" spans="1:5" x14ac:dyDescent="0.35">
      <c r="A205" s="200" t="s">
        <v>82</v>
      </c>
      <c r="B205" s="200">
        <v>0</v>
      </c>
      <c r="E205" s="200">
        <v>0</v>
      </c>
    </row>
    <row r="206" spans="1:5" x14ac:dyDescent="0.35">
      <c r="A206" s="200" t="s">
        <v>188</v>
      </c>
      <c r="B206" s="200">
        <v>0</v>
      </c>
      <c r="E206" s="200">
        <v>0</v>
      </c>
    </row>
    <row r="207" spans="1:5" x14ac:dyDescent="0.35">
      <c r="A207" s="200" t="s">
        <v>189</v>
      </c>
      <c r="B207" s="200">
        <v>0</v>
      </c>
      <c r="E207" s="200">
        <v>0</v>
      </c>
    </row>
    <row r="208" spans="1:5" x14ac:dyDescent="0.35">
      <c r="A208" s="200" t="s">
        <v>190</v>
      </c>
      <c r="B208" s="200">
        <v>0</v>
      </c>
      <c r="E208" s="200">
        <v>0</v>
      </c>
    </row>
    <row r="209" spans="1:5" x14ac:dyDescent="0.35">
      <c r="A209" s="200" t="s">
        <v>191</v>
      </c>
      <c r="B209" s="200">
        <v>0</v>
      </c>
      <c r="E209" s="200">
        <v>0</v>
      </c>
    </row>
    <row r="210" spans="1:5" x14ac:dyDescent="0.35">
      <c r="A210" s="200" t="s">
        <v>192</v>
      </c>
      <c r="B210" s="200">
        <v>0</v>
      </c>
      <c r="E210" s="200">
        <v>0</v>
      </c>
    </row>
    <row r="211" spans="1:5" x14ac:dyDescent="0.35">
      <c r="A211" s="200" t="s">
        <v>88</v>
      </c>
      <c r="B211" s="200">
        <v>0</v>
      </c>
      <c r="E211" s="200">
        <v>0</v>
      </c>
    </row>
    <row r="212" spans="1:5" x14ac:dyDescent="0.35">
      <c r="A212" s="200" t="s">
        <v>193</v>
      </c>
      <c r="B212" s="200">
        <v>0</v>
      </c>
      <c r="E212" s="200">
        <v>0</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0</v>
      </c>
      <c r="E216" s="200">
        <v>0</v>
      </c>
    </row>
    <row r="217" spans="1:5" x14ac:dyDescent="0.35">
      <c r="A217" s="200" t="s">
        <v>92</v>
      </c>
      <c r="B217" s="200">
        <v>0</v>
      </c>
      <c r="E217" s="200">
        <v>0</v>
      </c>
    </row>
    <row r="218" spans="1:5" x14ac:dyDescent="0.35">
      <c r="A218" s="200" t="s">
        <v>237</v>
      </c>
      <c r="B218" s="200">
        <v>0</v>
      </c>
      <c r="E218" s="200">
        <v>0</v>
      </c>
    </row>
    <row r="219" spans="1:5" x14ac:dyDescent="0.35">
      <c r="A219" s="200" t="s">
        <v>195</v>
      </c>
      <c r="B219" s="200">
        <v>0</v>
      </c>
      <c r="E219" s="200">
        <v>0</v>
      </c>
    </row>
    <row r="220" spans="1:5" x14ac:dyDescent="0.35">
      <c r="A220" s="200" t="s">
        <v>94</v>
      </c>
      <c r="B220" s="200">
        <v>0</v>
      </c>
      <c r="E220" s="200">
        <v>0</v>
      </c>
    </row>
    <row r="221" spans="1:5" x14ac:dyDescent="0.35">
      <c r="A221" s="200" t="s">
        <v>95</v>
      </c>
      <c r="B221" s="200">
        <v>0</v>
      </c>
      <c r="E221" s="200">
        <v>0</v>
      </c>
    </row>
    <row r="222" spans="1:5" x14ac:dyDescent="0.35">
      <c r="A222" s="200" t="s">
        <v>196</v>
      </c>
      <c r="B222" s="200">
        <v>0</v>
      </c>
      <c r="E222" s="200">
        <v>0</v>
      </c>
    </row>
    <row r="223" spans="1:5" x14ac:dyDescent="0.35">
      <c r="A223" s="200" t="s">
        <v>197</v>
      </c>
      <c r="B223" s="200">
        <v>0</v>
      </c>
      <c r="E223" s="200">
        <v>0</v>
      </c>
    </row>
    <row r="224" spans="1:5" x14ac:dyDescent="0.35">
      <c r="A224" s="200" t="s">
        <v>198</v>
      </c>
      <c r="B224" s="200">
        <v>0</v>
      </c>
      <c r="E224" s="200">
        <v>0</v>
      </c>
    </row>
    <row r="225" spans="1:5" x14ac:dyDescent="0.35">
      <c r="A225" s="200" t="s">
        <v>199</v>
      </c>
      <c r="B225" s="200">
        <v>0</v>
      </c>
      <c r="E225" s="200">
        <v>0</v>
      </c>
    </row>
    <row r="226" spans="1:5" x14ac:dyDescent="0.35">
      <c r="A226" s="200" t="s">
        <v>200</v>
      </c>
      <c r="B226" s="200">
        <v>0</v>
      </c>
      <c r="E226" s="200">
        <v>0</v>
      </c>
    </row>
    <row r="227" spans="1:5" x14ac:dyDescent="0.35">
      <c r="A227" s="200" t="s">
        <v>101</v>
      </c>
      <c r="B227" s="200">
        <v>0</v>
      </c>
      <c r="E227" s="200">
        <v>0</v>
      </c>
    </row>
    <row r="228" spans="1:5" x14ac:dyDescent="0.35">
      <c r="A228" s="200" t="s">
        <v>201</v>
      </c>
      <c r="B228" s="200">
        <v>0</v>
      </c>
      <c r="E228" s="200">
        <v>0</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v>
      </c>
      <c r="E234" s="200">
        <v>0</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0</v>
      </c>
      <c r="E239" s="200">
        <v>0</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0</v>
      </c>
      <c r="C245" s="201">
        <v>0</v>
      </c>
      <c r="D245" s="201">
        <v>0</v>
      </c>
      <c r="E245" s="200">
        <v>0</v>
      </c>
    </row>
    <row r="248" spans="1:5" x14ac:dyDescent="0.35">
      <c r="A248" s="200" t="s">
        <v>61</v>
      </c>
      <c r="B248" s="200" t="s">
        <v>144</v>
      </c>
    </row>
    <row r="249" spans="1:5" x14ac:dyDescent="0.35">
      <c r="B249" s="200" t="s">
        <v>71</v>
      </c>
    </row>
    <row r="251" spans="1:5" x14ac:dyDescent="0.35">
      <c r="B251" s="200" t="s">
        <v>267</v>
      </c>
      <c r="C251" s="200" t="s">
        <v>235</v>
      </c>
      <c r="D251" s="200" t="s">
        <v>154</v>
      </c>
      <c r="E251" s="200" t="s">
        <v>236</v>
      </c>
    </row>
    <row r="252" spans="1:5" x14ac:dyDescent="0.35">
      <c r="A252" s="200" t="s">
        <v>80</v>
      </c>
      <c r="B252" s="200">
        <v>0</v>
      </c>
      <c r="E252" s="200">
        <v>0</v>
      </c>
    </row>
    <row r="253" spans="1:5" x14ac:dyDescent="0.35">
      <c r="A253" s="200" t="s">
        <v>187</v>
      </c>
      <c r="B253" s="200">
        <v>0</v>
      </c>
      <c r="E253" s="200">
        <v>0</v>
      </c>
    </row>
    <row r="254" spans="1:5" x14ac:dyDescent="0.35">
      <c r="A254" s="200" t="s">
        <v>82</v>
      </c>
      <c r="B254" s="200">
        <v>0</v>
      </c>
      <c r="E254" s="200">
        <v>0</v>
      </c>
    </row>
    <row r="255" spans="1:5" x14ac:dyDescent="0.35">
      <c r="A255" s="200" t="s">
        <v>188</v>
      </c>
      <c r="B255" s="200">
        <v>0</v>
      </c>
      <c r="E255" s="200">
        <v>0</v>
      </c>
    </row>
    <row r="256" spans="1:5" x14ac:dyDescent="0.35">
      <c r="A256" s="200" t="s">
        <v>189</v>
      </c>
      <c r="B256" s="200">
        <v>0</v>
      </c>
      <c r="E256" s="200">
        <v>0</v>
      </c>
    </row>
    <row r="257" spans="1:5" x14ac:dyDescent="0.35">
      <c r="A257" s="200" t="s">
        <v>190</v>
      </c>
      <c r="B257" s="200">
        <v>0</v>
      </c>
      <c r="E257" s="200">
        <v>0</v>
      </c>
    </row>
    <row r="258" spans="1:5" x14ac:dyDescent="0.35">
      <c r="A258" s="200" t="s">
        <v>191</v>
      </c>
      <c r="B258" s="200">
        <v>0</v>
      </c>
      <c r="E258" s="200">
        <v>0</v>
      </c>
    </row>
    <row r="259" spans="1:5" x14ac:dyDescent="0.35">
      <c r="A259" s="200" t="s">
        <v>192</v>
      </c>
      <c r="B259" s="200">
        <v>0</v>
      </c>
      <c r="E259" s="200">
        <v>0</v>
      </c>
    </row>
    <row r="260" spans="1:5" x14ac:dyDescent="0.35">
      <c r="A260" s="200" t="s">
        <v>88</v>
      </c>
      <c r="B260" s="200">
        <v>0</v>
      </c>
      <c r="E260" s="200">
        <v>0</v>
      </c>
    </row>
    <row r="261" spans="1:5" x14ac:dyDescent="0.35">
      <c r="A261" s="200" t="s">
        <v>193</v>
      </c>
      <c r="B261" s="200">
        <v>0</v>
      </c>
      <c r="E261" s="200">
        <v>0</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0</v>
      </c>
      <c r="E265" s="200">
        <v>0</v>
      </c>
    </row>
    <row r="266" spans="1:5" x14ac:dyDescent="0.35">
      <c r="A266" s="200" t="s">
        <v>92</v>
      </c>
      <c r="B266" s="200">
        <v>0</v>
      </c>
      <c r="E266" s="200">
        <v>0</v>
      </c>
    </row>
    <row r="267" spans="1:5" x14ac:dyDescent="0.35">
      <c r="A267" s="200" t="s">
        <v>237</v>
      </c>
      <c r="B267" s="200">
        <v>0</v>
      </c>
      <c r="E267" s="200">
        <v>0</v>
      </c>
    </row>
    <row r="268" spans="1:5" x14ac:dyDescent="0.35">
      <c r="A268" s="200" t="s">
        <v>195</v>
      </c>
      <c r="B268" s="200">
        <v>0</v>
      </c>
      <c r="E268" s="200">
        <v>0</v>
      </c>
    </row>
    <row r="269" spans="1:5" x14ac:dyDescent="0.35">
      <c r="A269" s="200" t="s">
        <v>94</v>
      </c>
      <c r="B269" s="200">
        <v>0</v>
      </c>
      <c r="E269" s="200">
        <v>0</v>
      </c>
    </row>
    <row r="270" spans="1:5" x14ac:dyDescent="0.35">
      <c r="A270" s="200" t="s">
        <v>95</v>
      </c>
      <c r="B270" s="200">
        <v>0</v>
      </c>
      <c r="E270" s="200">
        <v>0</v>
      </c>
    </row>
    <row r="271" spans="1:5" x14ac:dyDescent="0.35">
      <c r="A271" s="200" t="s">
        <v>196</v>
      </c>
      <c r="B271" s="200">
        <v>0</v>
      </c>
      <c r="E271" s="200">
        <v>0</v>
      </c>
    </row>
    <row r="272" spans="1:5" x14ac:dyDescent="0.35">
      <c r="A272" s="200" t="s">
        <v>197</v>
      </c>
      <c r="B272" s="200">
        <v>0</v>
      </c>
      <c r="E272" s="200">
        <v>0</v>
      </c>
    </row>
    <row r="273" spans="1:5" x14ac:dyDescent="0.35">
      <c r="A273" s="200" t="s">
        <v>198</v>
      </c>
      <c r="B273" s="200">
        <v>0</v>
      </c>
      <c r="E273" s="200">
        <v>0</v>
      </c>
    </row>
    <row r="274" spans="1:5" x14ac:dyDescent="0.35">
      <c r="A274" s="200" t="s">
        <v>199</v>
      </c>
      <c r="B274" s="200">
        <v>0</v>
      </c>
      <c r="E274" s="200">
        <v>0</v>
      </c>
    </row>
    <row r="275" spans="1:5" x14ac:dyDescent="0.35">
      <c r="A275" s="200" t="s">
        <v>200</v>
      </c>
      <c r="B275" s="200">
        <v>0</v>
      </c>
      <c r="E275" s="200">
        <v>0</v>
      </c>
    </row>
    <row r="276" spans="1:5" x14ac:dyDescent="0.35">
      <c r="A276" s="200" t="s">
        <v>101</v>
      </c>
      <c r="B276" s="200">
        <v>0</v>
      </c>
      <c r="E276" s="200">
        <v>0</v>
      </c>
    </row>
    <row r="277" spans="1:5" x14ac:dyDescent="0.35">
      <c r="A277" s="200" t="s">
        <v>201</v>
      </c>
      <c r="B277" s="200">
        <v>0</v>
      </c>
      <c r="E277" s="200">
        <v>0</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0</v>
      </c>
      <c r="E281" s="200">
        <v>0</v>
      </c>
    </row>
    <row r="282" spans="1:5" x14ac:dyDescent="0.35">
      <c r="A282" s="200" t="s">
        <v>176</v>
      </c>
      <c r="B282" s="200">
        <v>0</v>
      </c>
      <c r="E282" s="200">
        <v>0</v>
      </c>
    </row>
    <row r="283" spans="1:5" x14ac:dyDescent="0.35">
      <c r="A283" s="200" t="s">
        <v>177</v>
      </c>
      <c r="B283" s="200">
        <v>0</v>
      </c>
      <c r="E283" s="200">
        <v>0</v>
      </c>
    </row>
    <row r="284" spans="1:5" x14ac:dyDescent="0.35">
      <c r="A284" s="200" t="s">
        <v>178</v>
      </c>
      <c r="B284" s="200">
        <v>0</v>
      </c>
      <c r="E284" s="200">
        <v>0</v>
      </c>
    </row>
    <row r="285" spans="1:5" x14ac:dyDescent="0.35">
      <c r="A285" s="200" t="s">
        <v>174</v>
      </c>
      <c r="B285" s="200">
        <v>0</v>
      </c>
      <c r="E285" s="200">
        <v>0</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0</v>
      </c>
      <c r="E288" s="200">
        <v>0</v>
      </c>
    </row>
    <row r="289" spans="1:5" x14ac:dyDescent="0.35">
      <c r="A289" s="200" t="s">
        <v>182</v>
      </c>
      <c r="B289" s="200">
        <v>0</v>
      </c>
      <c r="E289" s="200">
        <v>0</v>
      </c>
    </row>
    <row r="290" spans="1:5" x14ac:dyDescent="0.35">
      <c r="A290" s="200" t="s">
        <v>183</v>
      </c>
      <c r="B290" s="200">
        <v>0</v>
      </c>
      <c r="E290" s="200">
        <v>0</v>
      </c>
    </row>
    <row r="291" spans="1:5" x14ac:dyDescent="0.35">
      <c r="A291" s="200" t="s">
        <v>184</v>
      </c>
      <c r="B291" s="200">
        <v>0</v>
      </c>
      <c r="E291" s="200">
        <v>0</v>
      </c>
    </row>
    <row r="293" spans="1:5" x14ac:dyDescent="0.35">
      <c r="E293" s="200">
        <v>0</v>
      </c>
    </row>
    <row r="294" spans="1:5" x14ac:dyDescent="0.35">
      <c r="A294" s="200" t="s">
        <v>238</v>
      </c>
      <c r="B294" s="200">
        <v>0</v>
      </c>
      <c r="C294" s="201">
        <v>0</v>
      </c>
      <c r="D294" s="201">
        <v>0</v>
      </c>
      <c r="E294" s="200">
        <v>0</v>
      </c>
    </row>
    <row r="298" spans="1:5" x14ac:dyDescent="0.35">
      <c r="A298" s="200" t="s">
        <v>61</v>
      </c>
      <c r="B298" s="200" t="s">
        <v>144</v>
      </c>
    </row>
    <row r="299" spans="1:5" x14ac:dyDescent="0.35">
      <c r="B299" s="200" t="s">
        <v>71</v>
      </c>
    </row>
    <row r="301" spans="1:5" x14ac:dyDescent="0.35">
      <c r="B301" s="200" t="s">
        <v>254</v>
      </c>
      <c r="C301" s="200" t="s">
        <v>235</v>
      </c>
      <c r="D301" s="200" t="s">
        <v>154</v>
      </c>
      <c r="E301" s="200" t="s">
        <v>236</v>
      </c>
    </row>
    <row r="302" spans="1:5" x14ac:dyDescent="0.35">
      <c r="A302" s="200" t="s">
        <v>80</v>
      </c>
      <c r="B302" s="200">
        <v>0</v>
      </c>
      <c r="E302" s="200">
        <v>0</v>
      </c>
    </row>
    <row r="303" spans="1:5" x14ac:dyDescent="0.35">
      <c r="A303" s="200" t="s">
        <v>187</v>
      </c>
      <c r="B303" s="200">
        <v>0</v>
      </c>
      <c r="E303" s="200">
        <v>0</v>
      </c>
    </row>
    <row r="304" spans="1:5" x14ac:dyDescent="0.35">
      <c r="A304" s="200" t="s">
        <v>82</v>
      </c>
      <c r="B304" s="200">
        <v>0</v>
      </c>
      <c r="E304" s="200">
        <v>0</v>
      </c>
    </row>
    <row r="305" spans="1:5" x14ac:dyDescent="0.35">
      <c r="A305" s="200" t="s">
        <v>188</v>
      </c>
      <c r="B305" s="200">
        <v>0</v>
      </c>
      <c r="E305" s="200">
        <v>0</v>
      </c>
    </row>
    <row r="306" spans="1:5" x14ac:dyDescent="0.35">
      <c r="A306" s="200" t="s">
        <v>189</v>
      </c>
      <c r="B306" s="200">
        <v>0</v>
      </c>
      <c r="E306" s="200">
        <v>0</v>
      </c>
    </row>
    <row r="307" spans="1:5" x14ac:dyDescent="0.35">
      <c r="A307" s="200" t="s">
        <v>190</v>
      </c>
      <c r="B307" s="200">
        <v>0</v>
      </c>
      <c r="E307" s="200">
        <v>0</v>
      </c>
    </row>
    <row r="308" spans="1:5" x14ac:dyDescent="0.35">
      <c r="A308" s="200" t="s">
        <v>191</v>
      </c>
      <c r="B308" s="200">
        <v>0</v>
      </c>
      <c r="E308" s="200">
        <v>0</v>
      </c>
    </row>
    <row r="309" spans="1:5" x14ac:dyDescent="0.35">
      <c r="A309" s="200" t="s">
        <v>192</v>
      </c>
      <c r="B309" s="200">
        <v>0</v>
      </c>
      <c r="E309" s="200">
        <v>0</v>
      </c>
    </row>
    <row r="310" spans="1:5" x14ac:dyDescent="0.35">
      <c r="A310" s="200" t="s">
        <v>88</v>
      </c>
      <c r="B310" s="200">
        <v>0</v>
      </c>
      <c r="E310" s="200">
        <v>0</v>
      </c>
    </row>
    <row r="311" spans="1:5" x14ac:dyDescent="0.35">
      <c r="A311" s="200" t="s">
        <v>193</v>
      </c>
      <c r="B311" s="200">
        <v>0</v>
      </c>
      <c r="E311" s="200">
        <v>0</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0</v>
      </c>
      <c r="E315" s="200">
        <v>0</v>
      </c>
    </row>
    <row r="316" spans="1:5" x14ac:dyDescent="0.35">
      <c r="A316" s="200" t="s">
        <v>92</v>
      </c>
      <c r="B316" s="200">
        <v>0</v>
      </c>
      <c r="E316" s="200">
        <v>0</v>
      </c>
    </row>
    <row r="317" spans="1:5" x14ac:dyDescent="0.35">
      <c r="A317" s="200" t="s">
        <v>237</v>
      </c>
      <c r="B317" s="200">
        <v>0</v>
      </c>
      <c r="E317" s="200">
        <v>0</v>
      </c>
    </row>
    <row r="318" spans="1:5" x14ac:dyDescent="0.35">
      <c r="A318" s="200" t="s">
        <v>195</v>
      </c>
      <c r="B318" s="200">
        <v>0</v>
      </c>
      <c r="E318" s="200">
        <v>0</v>
      </c>
    </row>
    <row r="319" spans="1:5" x14ac:dyDescent="0.35">
      <c r="A319" s="200" t="s">
        <v>94</v>
      </c>
      <c r="B319" s="200">
        <v>0</v>
      </c>
      <c r="E319" s="200">
        <v>0</v>
      </c>
    </row>
    <row r="320" spans="1:5" x14ac:dyDescent="0.35">
      <c r="A320" s="200" t="s">
        <v>95</v>
      </c>
      <c r="B320" s="200">
        <v>0</v>
      </c>
      <c r="E320" s="200">
        <v>0</v>
      </c>
    </row>
    <row r="321" spans="1:5" x14ac:dyDescent="0.35">
      <c r="A321" s="200" t="s">
        <v>196</v>
      </c>
      <c r="B321" s="200">
        <v>0</v>
      </c>
      <c r="E321" s="200">
        <v>0</v>
      </c>
    </row>
    <row r="322" spans="1:5" x14ac:dyDescent="0.35">
      <c r="A322" s="200" t="s">
        <v>197</v>
      </c>
      <c r="B322" s="200">
        <v>0</v>
      </c>
      <c r="E322" s="200">
        <v>0</v>
      </c>
    </row>
    <row r="323" spans="1:5" x14ac:dyDescent="0.35">
      <c r="A323" s="200" t="s">
        <v>198</v>
      </c>
      <c r="B323" s="200">
        <v>0</v>
      </c>
      <c r="E323" s="200">
        <v>0</v>
      </c>
    </row>
    <row r="324" spans="1:5" x14ac:dyDescent="0.35">
      <c r="A324" s="200" t="s">
        <v>199</v>
      </c>
      <c r="B324" s="200">
        <v>0</v>
      </c>
      <c r="E324" s="200">
        <v>0</v>
      </c>
    </row>
    <row r="325" spans="1:5" x14ac:dyDescent="0.35">
      <c r="A325" s="200" t="s">
        <v>200</v>
      </c>
      <c r="B325" s="200">
        <v>0</v>
      </c>
      <c r="E325" s="200">
        <v>0</v>
      </c>
    </row>
    <row r="326" spans="1:5" x14ac:dyDescent="0.35">
      <c r="A326" s="200" t="s">
        <v>101</v>
      </c>
      <c r="B326" s="200">
        <v>0</v>
      </c>
      <c r="E326" s="200">
        <v>0</v>
      </c>
    </row>
    <row r="327" spans="1:5" x14ac:dyDescent="0.35">
      <c r="A327" s="200" t="s">
        <v>201</v>
      </c>
      <c r="B327" s="200">
        <v>0</v>
      </c>
      <c r="E327" s="200">
        <v>0</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v>
      </c>
      <c r="E331" s="200">
        <v>0</v>
      </c>
    </row>
    <row r="332" spans="1:5" x14ac:dyDescent="0.35">
      <c r="A332" s="200" t="s">
        <v>176</v>
      </c>
      <c r="B332" s="200">
        <v>0</v>
      </c>
      <c r="E332" s="200">
        <v>0</v>
      </c>
    </row>
    <row r="333" spans="1:5" x14ac:dyDescent="0.35">
      <c r="A333" s="200" t="s">
        <v>177</v>
      </c>
      <c r="B333" s="200">
        <v>0</v>
      </c>
      <c r="E333" s="200">
        <v>0</v>
      </c>
    </row>
    <row r="334" spans="1:5" x14ac:dyDescent="0.35">
      <c r="A334" s="200" t="s">
        <v>178</v>
      </c>
      <c r="B334" s="200">
        <v>0</v>
      </c>
      <c r="E334" s="200">
        <v>0</v>
      </c>
    </row>
    <row r="335" spans="1:5" x14ac:dyDescent="0.35">
      <c r="A335" s="200" t="s">
        <v>174</v>
      </c>
      <c r="B335" s="200">
        <v>0</v>
      </c>
      <c r="E335" s="200">
        <v>0</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0</v>
      </c>
      <c r="E338" s="200">
        <v>0</v>
      </c>
    </row>
    <row r="339" spans="1:5" x14ac:dyDescent="0.35">
      <c r="A339" s="200" t="s">
        <v>182</v>
      </c>
      <c r="B339" s="200">
        <v>0</v>
      </c>
      <c r="E339" s="200">
        <v>0</v>
      </c>
    </row>
    <row r="340" spans="1:5" x14ac:dyDescent="0.35">
      <c r="A340" s="200" t="s">
        <v>183</v>
      </c>
      <c r="B340" s="200">
        <v>0</v>
      </c>
      <c r="E340" s="200">
        <v>0</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0</v>
      </c>
      <c r="C344" s="201">
        <v>0</v>
      </c>
      <c r="D344" s="201">
        <v>0</v>
      </c>
      <c r="E344" s="200">
        <v>0</v>
      </c>
    </row>
    <row r="347" spans="1:5" x14ac:dyDescent="0.35">
      <c r="A347" s="200" t="s">
        <v>61</v>
      </c>
      <c r="B347" s="200" t="s">
        <v>144</v>
      </c>
    </row>
    <row r="348" spans="1:5" x14ac:dyDescent="0.35">
      <c r="B348" s="200" t="s">
        <v>71</v>
      </c>
    </row>
    <row r="350" spans="1:5" x14ac:dyDescent="0.35">
      <c r="B350" s="200" t="s">
        <v>255</v>
      </c>
      <c r="C350" s="200" t="s">
        <v>235</v>
      </c>
      <c r="D350" s="200" t="s">
        <v>154</v>
      </c>
      <c r="E350" s="200" t="s">
        <v>236</v>
      </c>
    </row>
    <row r="351" spans="1:5" x14ac:dyDescent="0.35">
      <c r="A351" s="200" t="s">
        <v>80</v>
      </c>
      <c r="B351" s="200">
        <v>0</v>
      </c>
      <c r="E351" s="200">
        <v>0</v>
      </c>
    </row>
    <row r="352" spans="1:5" x14ac:dyDescent="0.35">
      <c r="A352" s="200" t="s">
        <v>187</v>
      </c>
      <c r="B352" s="200">
        <v>0</v>
      </c>
      <c r="E352" s="200">
        <v>0</v>
      </c>
    </row>
    <row r="353" spans="1:5" x14ac:dyDescent="0.35">
      <c r="A353" s="200" t="s">
        <v>82</v>
      </c>
      <c r="B353" s="200">
        <v>0</v>
      </c>
      <c r="E353" s="200">
        <v>0</v>
      </c>
    </row>
    <row r="354" spans="1:5" x14ac:dyDescent="0.35">
      <c r="A354" s="200" t="s">
        <v>188</v>
      </c>
      <c r="B354" s="200">
        <v>0</v>
      </c>
      <c r="E354" s="200">
        <v>0</v>
      </c>
    </row>
    <row r="355" spans="1:5" x14ac:dyDescent="0.35">
      <c r="A355" s="200" t="s">
        <v>189</v>
      </c>
      <c r="B355" s="200">
        <v>0</v>
      </c>
      <c r="E355" s="200">
        <v>0</v>
      </c>
    </row>
    <row r="356" spans="1:5" x14ac:dyDescent="0.35">
      <c r="A356" s="200" t="s">
        <v>190</v>
      </c>
      <c r="B356" s="200">
        <v>0</v>
      </c>
      <c r="E356" s="200">
        <v>0</v>
      </c>
    </row>
    <row r="357" spans="1:5" x14ac:dyDescent="0.35">
      <c r="A357" s="200" t="s">
        <v>191</v>
      </c>
      <c r="B357" s="200">
        <v>0</v>
      </c>
      <c r="E357" s="200">
        <v>0</v>
      </c>
    </row>
    <row r="358" spans="1:5" x14ac:dyDescent="0.35">
      <c r="A358" s="200" t="s">
        <v>192</v>
      </c>
      <c r="B358" s="200">
        <v>0</v>
      </c>
      <c r="E358" s="200">
        <v>0</v>
      </c>
    </row>
    <row r="359" spans="1:5" x14ac:dyDescent="0.35">
      <c r="A359" s="200" t="s">
        <v>88</v>
      </c>
      <c r="B359" s="200">
        <v>0</v>
      </c>
      <c r="E359" s="200">
        <v>0</v>
      </c>
    </row>
    <row r="360" spans="1:5" x14ac:dyDescent="0.35">
      <c r="A360" s="200" t="s">
        <v>193</v>
      </c>
      <c r="B360" s="200">
        <v>0</v>
      </c>
      <c r="E360" s="200">
        <v>0</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0</v>
      </c>
      <c r="E364" s="200">
        <v>0</v>
      </c>
    </row>
    <row r="365" spans="1:5" x14ac:dyDescent="0.35">
      <c r="A365" s="200" t="s">
        <v>92</v>
      </c>
      <c r="B365" s="200">
        <v>0</v>
      </c>
      <c r="E365" s="200">
        <v>0</v>
      </c>
    </row>
    <row r="366" spans="1:5" x14ac:dyDescent="0.35">
      <c r="A366" s="200" t="s">
        <v>237</v>
      </c>
      <c r="B366" s="200">
        <v>0</v>
      </c>
      <c r="E366" s="200">
        <v>0</v>
      </c>
    </row>
    <row r="367" spans="1:5" x14ac:dyDescent="0.35">
      <c r="A367" s="200" t="s">
        <v>195</v>
      </c>
      <c r="B367" s="200">
        <v>0</v>
      </c>
      <c r="E367" s="200">
        <v>0</v>
      </c>
    </row>
    <row r="368" spans="1:5" x14ac:dyDescent="0.35">
      <c r="A368" s="200" t="s">
        <v>94</v>
      </c>
      <c r="B368" s="200">
        <v>0</v>
      </c>
      <c r="E368" s="200">
        <v>0</v>
      </c>
    </row>
    <row r="369" spans="1:5" x14ac:dyDescent="0.35">
      <c r="A369" s="200" t="s">
        <v>95</v>
      </c>
      <c r="B369" s="200">
        <v>0</v>
      </c>
      <c r="E369" s="200">
        <v>0</v>
      </c>
    </row>
    <row r="370" spans="1:5" x14ac:dyDescent="0.35">
      <c r="A370" s="200" t="s">
        <v>196</v>
      </c>
      <c r="B370" s="200">
        <v>0</v>
      </c>
      <c r="E370" s="200">
        <v>0</v>
      </c>
    </row>
    <row r="371" spans="1:5" x14ac:dyDescent="0.35">
      <c r="A371" s="200" t="s">
        <v>197</v>
      </c>
      <c r="B371" s="200">
        <v>0</v>
      </c>
      <c r="E371" s="200">
        <v>0</v>
      </c>
    </row>
    <row r="372" spans="1:5" x14ac:dyDescent="0.35">
      <c r="A372" s="200" t="s">
        <v>198</v>
      </c>
      <c r="B372" s="200">
        <v>0</v>
      </c>
      <c r="E372" s="200">
        <v>0</v>
      </c>
    </row>
    <row r="373" spans="1:5" x14ac:dyDescent="0.35">
      <c r="A373" s="200" t="s">
        <v>199</v>
      </c>
      <c r="B373" s="200">
        <v>0</v>
      </c>
      <c r="E373" s="200">
        <v>0</v>
      </c>
    </row>
    <row r="374" spans="1:5" x14ac:dyDescent="0.35">
      <c r="A374" s="200" t="s">
        <v>200</v>
      </c>
      <c r="B374" s="200">
        <v>0</v>
      </c>
      <c r="E374" s="200">
        <v>0</v>
      </c>
    </row>
    <row r="375" spans="1:5" x14ac:dyDescent="0.35">
      <c r="A375" s="200" t="s">
        <v>101</v>
      </c>
      <c r="B375" s="200">
        <v>0</v>
      </c>
      <c r="E375" s="200">
        <v>0</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0</v>
      </c>
      <c r="E380" s="200">
        <v>0</v>
      </c>
    </row>
    <row r="381" spans="1:5" x14ac:dyDescent="0.35">
      <c r="A381" s="200" t="s">
        <v>176</v>
      </c>
      <c r="B381" s="200">
        <v>0</v>
      </c>
      <c r="E381" s="200">
        <v>0</v>
      </c>
    </row>
    <row r="382" spans="1:5" x14ac:dyDescent="0.35">
      <c r="A382" s="200" t="s">
        <v>177</v>
      </c>
      <c r="B382" s="200">
        <v>0</v>
      </c>
      <c r="E382" s="200">
        <v>0</v>
      </c>
    </row>
    <row r="383" spans="1:5" x14ac:dyDescent="0.35">
      <c r="A383" s="200" t="s">
        <v>178</v>
      </c>
      <c r="B383" s="200">
        <v>0</v>
      </c>
      <c r="E383" s="200">
        <v>0</v>
      </c>
    </row>
    <row r="384" spans="1:5" x14ac:dyDescent="0.35">
      <c r="A384" s="200" t="s">
        <v>174</v>
      </c>
      <c r="B384" s="200">
        <v>0</v>
      </c>
      <c r="E384" s="200">
        <v>0</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0</v>
      </c>
      <c r="E387" s="200">
        <v>0</v>
      </c>
    </row>
    <row r="388" spans="1:5" x14ac:dyDescent="0.35">
      <c r="A388" s="200" t="s">
        <v>182</v>
      </c>
      <c r="B388" s="200">
        <v>0</v>
      </c>
      <c r="E388" s="200">
        <v>0</v>
      </c>
    </row>
    <row r="389" spans="1:5" x14ac:dyDescent="0.35">
      <c r="A389" s="200" t="s">
        <v>183</v>
      </c>
      <c r="B389" s="200">
        <v>0</v>
      </c>
      <c r="E389" s="200">
        <v>0</v>
      </c>
    </row>
    <row r="390" spans="1:5" x14ac:dyDescent="0.35">
      <c r="A390" s="200" t="s">
        <v>184</v>
      </c>
      <c r="B390" s="200">
        <v>0</v>
      </c>
      <c r="E390" s="200">
        <v>0</v>
      </c>
    </row>
    <row r="391" spans="1:5" x14ac:dyDescent="0.35">
      <c r="E391" s="200">
        <v>0</v>
      </c>
    </row>
    <row r="392" spans="1:5" x14ac:dyDescent="0.35">
      <c r="E392" s="200">
        <v>0</v>
      </c>
    </row>
    <row r="393" spans="1:5" x14ac:dyDescent="0.35">
      <c r="A393" s="200" t="s">
        <v>238</v>
      </c>
      <c r="B393" s="200">
        <v>0</v>
      </c>
      <c r="C393" s="201">
        <v>0</v>
      </c>
      <c r="D393" s="201">
        <v>0</v>
      </c>
      <c r="E393" s="200">
        <v>0</v>
      </c>
    </row>
    <row r="394" spans="1:5" ht="11.25" customHeight="1" x14ac:dyDescent="0.35"/>
    <row r="396" spans="1:5" x14ac:dyDescent="0.35">
      <c r="A396" s="200" t="s">
        <v>61</v>
      </c>
      <c r="B396" s="200" t="s">
        <v>144</v>
      </c>
    </row>
    <row r="397" spans="1:5" x14ac:dyDescent="0.35">
      <c r="B397" s="200" t="s">
        <v>71</v>
      </c>
    </row>
    <row r="398" spans="1:5" x14ac:dyDescent="0.35">
      <c r="B398" s="200" t="s">
        <v>256</v>
      </c>
      <c r="C398" s="200" t="s">
        <v>235</v>
      </c>
      <c r="D398" s="200" t="s">
        <v>154</v>
      </c>
      <c r="E398" s="200" t="s">
        <v>236</v>
      </c>
    </row>
    <row r="399" spans="1:5" x14ac:dyDescent="0.35">
      <c r="A399" s="200" t="s">
        <v>80</v>
      </c>
      <c r="B399" s="200">
        <v>0</v>
      </c>
      <c r="E399" s="200">
        <v>0</v>
      </c>
    </row>
    <row r="400" spans="1:5" x14ac:dyDescent="0.35">
      <c r="A400" s="200" t="s">
        <v>187</v>
      </c>
      <c r="B400" s="200">
        <v>0</v>
      </c>
      <c r="E400" s="200">
        <v>0</v>
      </c>
    </row>
    <row r="401" spans="1:6" x14ac:dyDescent="0.35">
      <c r="A401" s="200" t="s">
        <v>82</v>
      </c>
      <c r="B401" s="200">
        <v>0</v>
      </c>
      <c r="E401" s="200">
        <v>0</v>
      </c>
    </row>
    <row r="402" spans="1:6" x14ac:dyDescent="0.35">
      <c r="A402" s="200" t="s">
        <v>188</v>
      </c>
      <c r="B402" s="200">
        <v>0</v>
      </c>
      <c r="E402" s="200">
        <v>0</v>
      </c>
    </row>
    <row r="403" spans="1:6" x14ac:dyDescent="0.35">
      <c r="A403" s="200" t="s">
        <v>189</v>
      </c>
      <c r="B403" s="200">
        <v>0</v>
      </c>
      <c r="E403" s="200">
        <v>0</v>
      </c>
    </row>
    <row r="404" spans="1:6" x14ac:dyDescent="0.35">
      <c r="A404" s="200" t="s">
        <v>190</v>
      </c>
      <c r="B404" s="200">
        <v>0</v>
      </c>
      <c r="E404" s="200">
        <v>0</v>
      </c>
    </row>
    <row r="405" spans="1:6" x14ac:dyDescent="0.35">
      <c r="A405" s="200" t="s">
        <v>191</v>
      </c>
      <c r="B405" s="200">
        <v>0</v>
      </c>
      <c r="E405" s="200">
        <v>0</v>
      </c>
    </row>
    <row r="406" spans="1:6" x14ac:dyDescent="0.35">
      <c r="A406" s="200" t="s">
        <v>192</v>
      </c>
      <c r="B406" s="200">
        <v>0</v>
      </c>
      <c r="E406" s="200">
        <v>0</v>
      </c>
    </row>
    <row r="407" spans="1:6" x14ac:dyDescent="0.35">
      <c r="A407" s="200" t="s">
        <v>88</v>
      </c>
      <c r="B407" s="200">
        <v>0</v>
      </c>
      <c r="E407" s="200">
        <v>0</v>
      </c>
    </row>
    <row r="408" spans="1:6" x14ac:dyDescent="0.35">
      <c r="A408" s="200" t="s">
        <v>193</v>
      </c>
      <c r="B408" s="200">
        <v>0</v>
      </c>
      <c r="E408" s="200">
        <v>0</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0</v>
      </c>
      <c r="E412" s="200">
        <v>0</v>
      </c>
    </row>
    <row r="413" spans="1:6" x14ac:dyDescent="0.35">
      <c r="A413" s="200" t="s">
        <v>92</v>
      </c>
      <c r="B413" s="200">
        <v>0</v>
      </c>
      <c r="E413" s="200">
        <v>0</v>
      </c>
      <c r="F413" s="200" t="s">
        <v>268</v>
      </c>
    </row>
    <row r="414" spans="1:6" x14ac:dyDescent="0.35">
      <c r="A414" s="200" t="s">
        <v>237</v>
      </c>
      <c r="B414" s="200">
        <v>0</v>
      </c>
      <c r="E414" s="200">
        <v>0</v>
      </c>
    </row>
    <row r="415" spans="1:6" x14ac:dyDescent="0.35">
      <c r="A415" s="200" t="s">
        <v>195</v>
      </c>
      <c r="B415" s="200">
        <v>0</v>
      </c>
      <c r="E415" s="200">
        <v>0</v>
      </c>
    </row>
    <row r="416" spans="1:6" x14ac:dyDescent="0.35">
      <c r="A416" s="200" t="s">
        <v>94</v>
      </c>
      <c r="B416" s="200">
        <v>0</v>
      </c>
      <c r="E416" s="200">
        <v>0</v>
      </c>
    </row>
    <row r="417" spans="1:5" x14ac:dyDescent="0.35">
      <c r="A417" s="200" t="s">
        <v>95</v>
      </c>
      <c r="B417" s="200">
        <v>0</v>
      </c>
      <c r="E417" s="200">
        <v>0</v>
      </c>
    </row>
    <row r="418" spans="1:5" x14ac:dyDescent="0.35">
      <c r="A418" s="200" t="s">
        <v>196</v>
      </c>
      <c r="B418" s="200">
        <v>0</v>
      </c>
      <c r="E418" s="200">
        <v>0</v>
      </c>
    </row>
    <row r="419" spans="1:5" x14ac:dyDescent="0.35">
      <c r="A419" s="200" t="s">
        <v>197</v>
      </c>
      <c r="B419" s="200">
        <v>0</v>
      </c>
      <c r="E419" s="200">
        <v>0</v>
      </c>
    </row>
    <row r="420" spans="1:5" x14ac:dyDescent="0.35">
      <c r="A420" s="200" t="s">
        <v>198</v>
      </c>
      <c r="B420" s="200">
        <v>0</v>
      </c>
      <c r="E420" s="200">
        <v>0</v>
      </c>
    </row>
    <row r="421" spans="1:5" x14ac:dyDescent="0.35">
      <c r="A421" s="200" t="s">
        <v>199</v>
      </c>
      <c r="B421" s="200">
        <v>0</v>
      </c>
      <c r="E421" s="200">
        <v>0</v>
      </c>
    </row>
    <row r="422" spans="1:5" x14ac:dyDescent="0.35">
      <c r="A422" s="200" t="s">
        <v>200</v>
      </c>
      <c r="B422" s="200">
        <v>0</v>
      </c>
      <c r="E422" s="200">
        <v>0</v>
      </c>
    </row>
    <row r="423" spans="1:5" x14ac:dyDescent="0.35">
      <c r="A423" s="200" t="s">
        <v>101</v>
      </c>
      <c r="B423" s="200">
        <v>0</v>
      </c>
      <c r="E423" s="200">
        <v>0</v>
      </c>
    </row>
    <row r="424" spans="1:5" x14ac:dyDescent="0.35">
      <c r="A424" s="200" t="s">
        <v>201</v>
      </c>
      <c r="B424" s="200">
        <v>0</v>
      </c>
      <c r="E424" s="200">
        <v>0</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0</v>
      </c>
      <c r="E428" s="200">
        <v>0</v>
      </c>
    </row>
    <row r="429" spans="1:5" x14ac:dyDescent="0.35">
      <c r="A429" s="200" t="s">
        <v>176</v>
      </c>
      <c r="B429" s="200">
        <v>0</v>
      </c>
      <c r="E429" s="200">
        <v>0</v>
      </c>
    </row>
    <row r="430" spans="1:5" x14ac:dyDescent="0.35">
      <c r="A430" s="200" t="s">
        <v>177</v>
      </c>
      <c r="B430" s="200">
        <v>0</v>
      </c>
      <c r="E430" s="200">
        <v>0</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0</v>
      </c>
      <c r="E435" s="200">
        <v>0</v>
      </c>
    </row>
    <row r="436" spans="1:5" x14ac:dyDescent="0.35">
      <c r="A436" s="200" t="s">
        <v>182</v>
      </c>
      <c r="B436" s="200">
        <v>0</v>
      </c>
      <c r="E436" s="200">
        <v>0</v>
      </c>
    </row>
    <row r="437" spans="1:5" x14ac:dyDescent="0.35">
      <c r="A437" s="200" t="s">
        <v>183</v>
      </c>
      <c r="B437" s="200">
        <v>0</v>
      </c>
      <c r="E437" s="200">
        <v>0</v>
      </c>
    </row>
    <row r="438" spans="1:5" x14ac:dyDescent="0.35">
      <c r="A438" s="200" t="s">
        <v>184</v>
      </c>
      <c r="B438" s="200">
        <v>0</v>
      </c>
      <c r="E438" s="200">
        <v>0</v>
      </c>
    </row>
    <row r="439" spans="1:5" x14ac:dyDescent="0.35">
      <c r="E439" s="200">
        <v>0</v>
      </c>
    </row>
    <row r="440" spans="1:5" x14ac:dyDescent="0.35">
      <c r="E440" s="200">
        <v>0</v>
      </c>
    </row>
    <row r="441" spans="1:5" x14ac:dyDescent="0.35">
      <c r="A441" s="200" t="s">
        <v>238</v>
      </c>
      <c r="B441" s="200">
        <v>0</v>
      </c>
      <c r="C441" s="201">
        <v>0</v>
      </c>
      <c r="D441" s="201">
        <v>0</v>
      </c>
      <c r="E441" s="200">
        <v>0</v>
      </c>
    </row>
    <row r="443" spans="1:5" x14ac:dyDescent="0.35">
      <c r="A443" s="200" t="s">
        <v>61</v>
      </c>
      <c r="B443" s="200" t="s">
        <v>144</v>
      </c>
    </row>
    <row r="444" spans="1:5" x14ac:dyDescent="0.35">
      <c r="B444" s="200" t="s">
        <v>71</v>
      </c>
    </row>
    <row r="446" spans="1:5" x14ac:dyDescent="0.35">
      <c r="B446" s="200" t="s">
        <v>257</v>
      </c>
      <c r="C446" s="200" t="s">
        <v>235</v>
      </c>
      <c r="D446" s="200" t="s">
        <v>154</v>
      </c>
      <c r="E446" s="200" t="s">
        <v>236</v>
      </c>
    </row>
    <row r="447" spans="1:5" x14ac:dyDescent="0.35">
      <c r="A447" s="200" t="s">
        <v>80</v>
      </c>
      <c r="B447" s="200">
        <v>0</v>
      </c>
      <c r="E447" s="200">
        <v>0</v>
      </c>
    </row>
    <row r="448" spans="1:5" x14ac:dyDescent="0.35">
      <c r="A448" s="200" t="s">
        <v>187</v>
      </c>
      <c r="B448" s="200">
        <v>0</v>
      </c>
      <c r="E448" s="200">
        <v>0</v>
      </c>
    </row>
    <row r="449" spans="1:6" x14ac:dyDescent="0.35">
      <c r="A449" s="200" t="s">
        <v>82</v>
      </c>
      <c r="B449" s="200">
        <v>0</v>
      </c>
      <c r="E449" s="200">
        <v>0</v>
      </c>
    </row>
    <row r="450" spans="1:6" x14ac:dyDescent="0.35">
      <c r="A450" s="200" t="s">
        <v>188</v>
      </c>
      <c r="B450" s="200">
        <v>0</v>
      </c>
      <c r="E450" s="200">
        <v>0</v>
      </c>
    </row>
    <row r="451" spans="1:6" x14ac:dyDescent="0.35">
      <c r="A451" s="200" t="s">
        <v>189</v>
      </c>
      <c r="B451" s="200">
        <v>0</v>
      </c>
      <c r="E451" s="200">
        <v>0</v>
      </c>
    </row>
    <row r="452" spans="1:6" x14ac:dyDescent="0.35">
      <c r="A452" s="200" t="s">
        <v>190</v>
      </c>
      <c r="B452" s="200">
        <v>0</v>
      </c>
      <c r="E452" s="200">
        <v>0</v>
      </c>
    </row>
    <row r="453" spans="1:6" x14ac:dyDescent="0.35">
      <c r="A453" s="200" t="s">
        <v>191</v>
      </c>
      <c r="B453" s="200">
        <v>0</v>
      </c>
      <c r="E453" s="200">
        <v>0</v>
      </c>
    </row>
    <row r="454" spans="1:6" x14ac:dyDescent="0.35">
      <c r="A454" s="200" t="s">
        <v>192</v>
      </c>
      <c r="B454" s="200">
        <v>0</v>
      </c>
      <c r="E454" s="200">
        <v>0</v>
      </c>
    </row>
    <row r="455" spans="1:6" x14ac:dyDescent="0.35">
      <c r="A455" s="200" t="s">
        <v>88</v>
      </c>
      <c r="B455" s="200">
        <v>0</v>
      </c>
      <c r="E455" s="200">
        <v>0</v>
      </c>
    </row>
    <row r="456" spans="1:6" x14ac:dyDescent="0.35">
      <c r="A456" s="200" t="s">
        <v>193</v>
      </c>
      <c r="B456" s="200">
        <v>0</v>
      </c>
      <c r="E456" s="200">
        <v>0</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0</v>
      </c>
      <c r="E460" s="200">
        <v>0</v>
      </c>
    </row>
    <row r="461" spans="1:6" x14ac:dyDescent="0.35">
      <c r="A461" s="200" t="s">
        <v>92</v>
      </c>
      <c r="B461" s="200">
        <v>0</v>
      </c>
      <c r="E461" s="200">
        <v>0</v>
      </c>
      <c r="F461" s="200" t="s">
        <v>268</v>
      </c>
    </row>
    <row r="462" spans="1:6" x14ac:dyDescent="0.35">
      <c r="A462" s="200" t="s">
        <v>237</v>
      </c>
      <c r="B462" s="200">
        <v>0</v>
      </c>
      <c r="E462" s="200">
        <v>0</v>
      </c>
    </row>
    <row r="463" spans="1:6" x14ac:dyDescent="0.35">
      <c r="A463" s="200" t="s">
        <v>195</v>
      </c>
      <c r="B463" s="200">
        <v>0</v>
      </c>
      <c r="E463" s="200">
        <v>0</v>
      </c>
    </row>
    <row r="464" spans="1:6" x14ac:dyDescent="0.35">
      <c r="A464" s="200" t="s">
        <v>94</v>
      </c>
      <c r="B464" s="200">
        <v>0</v>
      </c>
      <c r="E464" s="200">
        <v>0</v>
      </c>
    </row>
    <row r="465" spans="1:5" x14ac:dyDescent="0.35">
      <c r="A465" s="200" t="s">
        <v>95</v>
      </c>
      <c r="B465" s="200">
        <v>0</v>
      </c>
      <c r="E465" s="200">
        <v>0</v>
      </c>
    </row>
    <row r="466" spans="1:5" x14ac:dyDescent="0.35">
      <c r="A466" s="200" t="s">
        <v>196</v>
      </c>
      <c r="B466" s="200">
        <v>0</v>
      </c>
      <c r="E466" s="200">
        <v>0</v>
      </c>
    </row>
    <row r="467" spans="1:5" x14ac:dyDescent="0.35">
      <c r="A467" s="200" t="s">
        <v>197</v>
      </c>
      <c r="B467" s="200">
        <v>0</v>
      </c>
      <c r="E467" s="200">
        <v>0</v>
      </c>
    </row>
    <row r="468" spans="1:5" x14ac:dyDescent="0.35">
      <c r="A468" s="200" t="s">
        <v>198</v>
      </c>
      <c r="B468" s="200">
        <v>0</v>
      </c>
      <c r="E468" s="200">
        <v>0</v>
      </c>
    </row>
    <row r="469" spans="1:5" x14ac:dyDescent="0.35">
      <c r="A469" s="200" t="s">
        <v>199</v>
      </c>
      <c r="B469" s="200">
        <v>0</v>
      </c>
      <c r="E469" s="200">
        <v>0</v>
      </c>
    </row>
    <row r="470" spans="1:5" x14ac:dyDescent="0.35">
      <c r="A470" s="200" t="s">
        <v>200</v>
      </c>
      <c r="B470" s="200">
        <v>0</v>
      </c>
      <c r="E470" s="200">
        <v>0</v>
      </c>
    </row>
    <row r="471" spans="1:5" x14ac:dyDescent="0.35">
      <c r="A471" s="200" t="s">
        <v>101</v>
      </c>
      <c r="B471" s="200">
        <v>0</v>
      </c>
      <c r="E471" s="200">
        <v>0</v>
      </c>
    </row>
    <row r="472" spans="1:5" x14ac:dyDescent="0.35">
      <c r="A472" s="200" t="s">
        <v>201</v>
      </c>
      <c r="B472" s="200">
        <v>0</v>
      </c>
      <c r="E472" s="200">
        <v>0</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0</v>
      </c>
      <c r="E476" s="200">
        <v>0</v>
      </c>
    </row>
    <row r="477" spans="1:5" x14ac:dyDescent="0.35">
      <c r="A477" s="200" t="s">
        <v>176</v>
      </c>
      <c r="B477" s="200">
        <v>0</v>
      </c>
      <c r="E477" s="200">
        <v>0</v>
      </c>
    </row>
    <row r="478" spans="1:5" x14ac:dyDescent="0.35">
      <c r="A478" s="200" t="s">
        <v>177</v>
      </c>
      <c r="B478" s="200">
        <v>0</v>
      </c>
      <c r="E478" s="200">
        <v>0</v>
      </c>
    </row>
    <row r="479" spans="1:5" x14ac:dyDescent="0.35">
      <c r="A479" s="200" t="s">
        <v>178</v>
      </c>
      <c r="B479" s="200">
        <v>0</v>
      </c>
      <c r="E479" s="200">
        <v>0</v>
      </c>
    </row>
    <row r="480" spans="1:5" x14ac:dyDescent="0.35">
      <c r="A480" s="200" t="s">
        <v>174</v>
      </c>
      <c r="B480" s="200">
        <v>0</v>
      </c>
      <c r="E480" s="200">
        <v>0</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v>
      </c>
      <c r="E483" s="200">
        <v>0</v>
      </c>
    </row>
    <row r="484" spans="1:5" x14ac:dyDescent="0.35">
      <c r="A484" s="200" t="s">
        <v>182</v>
      </c>
      <c r="B484" s="200">
        <v>0</v>
      </c>
      <c r="E484" s="200">
        <v>0</v>
      </c>
    </row>
    <row r="485" spans="1:5" x14ac:dyDescent="0.35">
      <c r="A485" s="200" t="s">
        <v>183</v>
      </c>
      <c r="B485" s="200">
        <v>0</v>
      </c>
      <c r="E485" s="200">
        <v>0</v>
      </c>
    </row>
    <row r="486" spans="1:5" x14ac:dyDescent="0.35">
      <c r="A486" s="200" t="s">
        <v>184</v>
      </c>
      <c r="B486" s="200">
        <v>0</v>
      </c>
      <c r="E486" s="200">
        <v>0</v>
      </c>
    </row>
    <row r="487" spans="1:5" x14ac:dyDescent="0.35">
      <c r="E487" s="200">
        <v>0</v>
      </c>
    </row>
    <row r="488" spans="1:5" x14ac:dyDescent="0.35">
      <c r="E488" s="200">
        <v>0</v>
      </c>
    </row>
    <row r="489" spans="1:5" x14ac:dyDescent="0.35">
      <c r="A489" s="200" t="s">
        <v>238</v>
      </c>
      <c r="B489" s="200">
        <v>0</v>
      </c>
      <c r="C489" s="201">
        <v>0</v>
      </c>
      <c r="D489" s="201">
        <v>0</v>
      </c>
      <c r="E489" s="200">
        <v>0</v>
      </c>
    </row>
    <row r="492" spans="1:5" x14ac:dyDescent="0.35">
      <c r="A492" s="200" t="s">
        <v>61</v>
      </c>
      <c r="B492" s="200" t="s">
        <v>144</v>
      </c>
    </row>
    <row r="493" spans="1:5" x14ac:dyDescent="0.35">
      <c r="B493" s="200" t="s">
        <v>71</v>
      </c>
    </row>
    <row r="494" spans="1:5" x14ac:dyDescent="0.35">
      <c r="B494" s="200" t="s">
        <v>258</v>
      </c>
      <c r="C494" s="200" t="s">
        <v>235</v>
      </c>
      <c r="D494" s="200" t="s">
        <v>154</v>
      </c>
      <c r="E494" s="200" t="s">
        <v>236</v>
      </c>
    </row>
    <row r="495" spans="1:5" x14ac:dyDescent="0.35">
      <c r="A495" s="200" t="s">
        <v>80</v>
      </c>
      <c r="B495" s="200">
        <v>0</v>
      </c>
      <c r="E495" s="200">
        <v>0</v>
      </c>
    </row>
    <row r="496" spans="1:5" x14ac:dyDescent="0.35">
      <c r="A496" s="200" t="s">
        <v>187</v>
      </c>
      <c r="B496" s="200">
        <v>0</v>
      </c>
      <c r="E496" s="200">
        <v>0</v>
      </c>
    </row>
    <row r="497" spans="1:5" x14ac:dyDescent="0.35">
      <c r="A497" s="200" t="s">
        <v>82</v>
      </c>
      <c r="B497" s="200">
        <v>0</v>
      </c>
      <c r="E497" s="200">
        <v>0</v>
      </c>
    </row>
    <row r="498" spans="1:5" x14ac:dyDescent="0.35">
      <c r="A498" s="200" t="s">
        <v>188</v>
      </c>
      <c r="B498" s="200">
        <v>0</v>
      </c>
      <c r="E498" s="200">
        <v>0</v>
      </c>
    </row>
    <row r="499" spans="1:5" x14ac:dyDescent="0.35">
      <c r="A499" s="200" t="s">
        <v>189</v>
      </c>
      <c r="B499" s="200">
        <v>0</v>
      </c>
      <c r="E499" s="200">
        <v>0</v>
      </c>
    </row>
    <row r="500" spans="1:5" x14ac:dyDescent="0.35">
      <c r="A500" s="200" t="s">
        <v>190</v>
      </c>
      <c r="B500" s="200">
        <v>0</v>
      </c>
      <c r="E500" s="200">
        <v>0</v>
      </c>
    </row>
    <row r="501" spans="1:5" x14ac:dyDescent="0.35">
      <c r="A501" s="200" t="s">
        <v>191</v>
      </c>
      <c r="B501" s="200">
        <v>0</v>
      </c>
      <c r="E501" s="200">
        <v>0</v>
      </c>
    </row>
    <row r="502" spans="1:5" x14ac:dyDescent="0.35">
      <c r="A502" s="200" t="s">
        <v>192</v>
      </c>
      <c r="B502" s="200">
        <v>0</v>
      </c>
      <c r="E502" s="200">
        <v>0</v>
      </c>
    </row>
    <row r="503" spans="1:5" x14ac:dyDescent="0.35">
      <c r="A503" s="200" t="s">
        <v>88</v>
      </c>
      <c r="B503" s="200">
        <v>0</v>
      </c>
      <c r="E503" s="200">
        <v>0</v>
      </c>
    </row>
    <row r="504" spans="1:5" x14ac:dyDescent="0.35">
      <c r="A504" s="200" t="s">
        <v>193</v>
      </c>
      <c r="B504" s="200">
        <v>0</v>
      </c>
      <c r="E504" s="200">
        <v>0</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0</v>
      </c>
      <c r="E508" s="200">
        <v>0</v>
      </c>
    </row>
    <row r="509" spans="1:5" x14ac:dyDescent="0.35">
      <c r="A509" s="200" t="s">
        <v>92</v>
      </c>
      <c r="B509" s="200">
        <v>0</v>
      </c>
      <c r="E509" s="200">
        <v>0</v>
      </c>
    </row>
    <row r="510" spans="1:5" x14ac:dyDescent="0.35">
      <c r="A510" s="200" t="s">
        <v>237</v>
      </c>
      <c r="B510" s="200">
        <v>0</v>
      </c>
      <c r="E510" s="200">
        <v>0</v>
      </c>
    </row>
    <row r="511" spans="1:5" x14ac:dyDescent="0.35">
      <c r="A511" s="200" t="s">
        <v>195</v>
      </c>
      <c r="B511" s="200">
        <v>0</v>
      </c>
      <c r="E511" s="200">
        <v>0</v>
      </c>
    </row>
    <row r="512" spans="1:5" x14ac:dyDescent="0.35">
      <c r="A512" s="200" t="s">
        <v>94</v>
      </c>
      <c r="B512" s="200">
        <v>0</v>
      </c>
      <c r="E512" s="200">
        <v>0</v>
      </c>
    </row>
    <row r="513" spans="1:5" x14ac:dyDescent="0.35">
      <c r="A513" s="200" t="s">
        <v>95</v>
      </c>
      <c r="B513" s="200">
        <v>0</v>
      </c>
      <c r="E513" s="200">
        <v>0</v>
      </c>
    </row>
    <row r="514" spans="1:5" x14ac:dyDescent="0.35">
      <c r="A514" s="200" t="s">
        <v>196</v>
      </c>
      <c r="B514" s="200">
        <v>0</v>
      </c>
      <c r="E514" s="200">
        <v>0</v>
      </c>
    </row>
    <row r="515" spans="1:5" x14ac:dyDescent="0.35">
      <c r="A515" s="200" t="s">
        <v>197</v>
      </c>
      <c r="B515" s="200">
        <v>0</v>
      </c>
      <c r="E515" s="200">
        <v>0</v>
      </c>
    </row>
    <row r="516" spans="1:5" x14ac:dyDescent="0.35">
      <c r="A516" s="200" t="s">
        <v>198</v>
      </c>
      <c r="B516" s="200">
        <v>0</v>
      </c>
      <c r="E516" s="200">
        <v>0</v>
      </c>
    </row>
    <row r="517" spans="1:5" x14ac:dyDescent="0.35">
      <c r="A517" s="200" t="s">
        <v>199</v>
      </c>
      <c r="B517" s="200">
        <v>0</v>
      </c>
      <c r="E517" s="200">
        <v>0</v>
      </c>
    </row>
    <row r="518" spans="1:5" x14ac:dyDescent="0.35">
      <c r="A518" s="200" t="s">
        <v>200</v>
      </c>
      <c r="B518" s="200">
        <v>0</v>
      </c>
      <c r="E518" s="200">
        <v>0</v>
      </c>
    </row>
    <row r="519" spans="1:5" x14ac:dyDescent="0.35">
      <c r="A519" s="200" t="s">
        <v>101</v>
      </c>
      <c r="B519" s="200">
        <v>0</v>
      </c>
      <c r="E519" s="200">
        <v>0</v>
      </c>
    </row>
    <row r="520" spans="1:5" x14ac:dyDescent="0.35">
      <c r="A520" s="200" t="s">
        <v>201</v>
      </c>
      <c r="B520" s="200">
        <v>0</v>
      </c>
      <c r="E520" s="200">
        <v>0</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v>
      </c>
      <c r="E524" s="200">
        <v>0</v>
      </c>
    </row>
    <row r="525" spans="1:5" x14ac:dyDescent="0.35">
      <c r="A525" s="200" t="s">
        <v>176</v>
      </c>
      <c r="B525" s="200">
        <v>0</v>
      </c>
      <c r="E525" s="200">
        <v>0</v>
      </c>
    </row>
    <row r="526" spans="1:5" x14ac:dyDescent="0.35">
      <c r="A526" s="200" t="s">
        <v>177</v>
      </c>
      <c r="B526" s="200">
        <v>0</v>
      </c>
      <c r="E526" s="200">
        <v>0</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0</v>
      </c>
      <c r="E533" s="200">
        <v>0</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0</v>
      </c>
      <c r="C537" s="201">
        <v>0</v>
      </c>
      <c r="D537" s="201">
        <v>0</v>
      </c>
      <c r="E537" s="200">
        <v>0</v>
      </c>
    </row>
    <row r="542" spans="1:5" x14ac:dyDescent="0.35">
      <c r="A542" s="200" t="s">
        <v>61</v>
      </c>
      <c r="B542" s="200" t="s">
        <v>144</v>
      </c>
    </row>
    <row r="543" spans="1:5" x14ac:dyDescent="0.35">
      <c r="B543" s="200" t="s">
        <v>71</v>
      </c>
    </row>
    <row r="545" spans="1:5" x14ac:dyDescent="0.35">
      <c r="B545" s="200" t="s">
        <v>246</v>
      </c>
      <c r="C545" s="200" t="s">
        <v>235</v>
      </c>
      <c r="D545" s="200" t="s">
        <v>154</v>
      </c>
      <c r="E545" s="200" t="s">
        <v>236</v>
      </c>
    </row>
    <row r="546" spans="1:5" x14ac:dyDescent="0.35">
      <c r="A546" s="200" t="s">
        <v>80</v>
      </c>
      <c r="B546" s="200">
        <v>0</v>
      </c>
      <c r="E546" s="200">
        <v>0</v>
      </c>
    </row>
    <row r="547" spans="1:5" x14ac:dyDescent="0.35">
      <c r="A547" s="200" t="s">
        <v>187</v>
      </c>
      <c r="B547" s="200">
        <v>0</v>
      </c>
      <c r="E547" s="200">
        <v>0</v>
      </c>
    </row>
    <row r="548" spans="1:5" x14ac:dyDescent="0.35">
      <c r="A548" s="200" t="s">
        <v>82</v>
      </c>
      <c r="B548" s="200">
        <v>0</v>
      </c>
      <c r="E548" s="200">
        <v>0</v>
      </c>
    </row>
    <row r="549" spans="1:5" x14ac:dyDescent="0.35">
      <c r="A549" s="200" t="s">
        <v>188</v>
      </c>
      <c r="B549" s="200">
        <v>0</v>
      </c>
      <c r="E549" s="200">
        <v>0</v>
      </c>
    </row>
    <row r="550" spans="1:5" x14ac:dyDescent="0.35">
      <c r="A550" s="200" t="s">
        <v>189</v>
      </c>
      <c r="B550" s="200">
        <v>0</v>
      </c>
      <c r="E550" s="200">
        <v>0</v>
      </c>
    </row>
    <row r="551" spans="1:5" x14ac:dyDescent="0.35">
      <c r="A551" s="200" t="s">
        <v>190</v>
      </c>
      <c r="B551" s="200">
        <v>0</v>
      </c>
      <c r="E551" s="200">
        <v>0</v>
      </c>
    </row>
    <row r="552" spans="1:5" x14ac:dyDescent="0.35">
      <c r="A552" s="200" t="s">
        <v>191</v>
      </c>
      <c r="B552" s="200">
        <v>0</v>
      </c>
      <c r="E552" s="200">
        <v>0</v>
      </c>
    </row>
    <row r="553" spans="1:5" x14ac:dyDescent="0.35">
      <c r="A553" s="200" t="s">
        <v>192</v>
      </c>
      <c r="B553" s="200">
        <v>0</v>
      </c>
      <c r="E553" s="200">
        <v>0</v>
      </c>
    </row>
    <row r="554" spans="1:5" x14ac:dyDescent="0.35">
      <c r="A554" s="200" t="s">
        <v>88</v>
      </c>
      <c r="B554" s="200">
        <v>0</v>
      </c>
      <c r="E554" s="200">
        <v>0</v>
      </c>
    </row>
    <row r="555" spans="1:5" x14ac:dyDescent="0.35">
      <c r="A555" s="200" t="s">
        <v>193</v>
      </c>
      <c r="B555" s="200">
        <v>0</v>
      </c>
      <c r="E555" s="200">
        <v>0</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v>
      </c>
      <c r="E559" s="200">
        <v>0</v>
      </c>
    </row>
    <row r="560" spans="1:5" x14ac:dyDescent="0.35">
      <c r="A560" s="200" t="s">
        <v>92</v>
      </c>
      <c r="B560" s="200">
        <v>0</v>
      </c>
      <c r="E560" s="200">
        <v>0</v>
      </c>
    </row>
    <row r="561" spans="1:5" x14ac:dyDescent="0.35">
      <c r="A561" s="200" t="s">
        <v>237</v>
      </c>
      <c r="B561" s="200">
        <v>0</v>
      </c>
      <c r="E561" s="200">
        <v>0</v>
      </c>
    </row>
    <row r="562" spans="1:5" x14ac:dyDescent="0.35">
      <c r="A562" s="200" t="s">
        <v>195</v>
      </c>
      <c r="B562" s="200">
        <v>0</v>
      </c>
      <c r="E562" s="200">
        <v>0</v>
      </c>
    </row>
    <row r="563" spans="1:5" x14ac:dyDescent="0.35">
      <c r="A563" s="200" t="s">
        <v>94</v>
      </c>
      <c r="B563" s="200">
        <v>0</v>
      </c>
      <c r="E563" s="200">
        <v>0</v>
      </c>
    </row>
    <row r="564" spans="1:5" x14ac:dyDescent="0.35">
      <c r="A564" s="200" t="s">
        <v>95</v>
      </c>
      <c r="B564" s="200">
        <v>0</v>
      </c>
      <c r="E564" s="200">
        <v>0</v>
      </c>
    </row>
    <row r="565" spans="1:5" x14ac:dyDescent="0.35">
      <c r="A565" s="200" t="s">
        <v>196</v>
      </c>
      <c r="B565" s="200">
        <v>0</v>
      </c>
      <c r="E565" s="200">
        <v>0</v>
      </c>
    </row>
    <row r="566" spans="1:5" x14ac:dyDescent="0.35">
      <c r="A566" s="200" t="s">
        <v>197</v>
      </c>
      <c r="B566" s="200">
        <v>0</v>
      </c>
      <c r="E566" s="200">
        <v>0</v>
      </c>
    </row>
    <row r="567" spans="1:5" x14ac:dyDescent="0.35">
      <c r="A567" s="200" t="s">
        <v>198</v>
      </c>
      <c r="B567" s="200">
        <v>0</v>
      </c>
      <c r="E567" s="200">
        <v>0</v>
      </c>
    </row>
    <row r="568" spans="1:5" x14ac:dyDescent="0.35">
      <c r="A568" s="200" t="s">
        <v>199</v>
      </c>
      <c r="B568" s="200">
        <v>0</v>
      </c>
      <c r="E568" s="200">
        <v>0</v>
      </c>
    </row>
    <row r="569" spans="1:5" x14ac:dyDescent="0.35">
      <c r="A569" s="200" t="s">
        <v>200</v>
      </c>
      <c r="B569" s="200">
        <v>0</v>
      </c>
      <c r="E569" s="200">
        <v>0</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0</v>
      </c>
      <c r="E575" s="200">
        <v>0</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0</v>
      </c>
      <c r="E582" s="200">
        <v>0</v>
      </c>
    </row>
    <row r="583" spans="1:5" x14ac:dyDescent="0.35">
      <c r="A583" s="200" t="s">
        <v>182</v>
      </c>
      <c r="B583" s="200">
        <v>0</v>
      </c>
      <c r="E583" s="200">
        <v>0</v>
      </c>
    </row>
    <row r="584" spans="1:5" x14ac:dyDescent="0.35">
      <c r="A584" s="200" t="s">
        <v>183</v>
      </c>
      <c r="B584" s="200">
        <v>0</v>
      </c>
      <c r="E584" s="200">
        <v>0</v>
      </c>
    </row>
    <row r="585" spans="1:5" x14ac:dyDescent="0.35">
      <c r="A585" s="200" t="s">
        <v>184</v>
      </c>
      <c r="B585" s="200">
        <v>0</v>
      </c>
      <c r="E585" s="200">
        <v>0</v>
      </c>
    </row>
    <row r="586" spans="1:5" x14ac:dyDescent="0.35">
      <c r="E586" s="200">
        <v>0</v>
      </c>
    </row>
    <row r="587" spans="1:5" x14ac:dyDescent="0.35">
      <c r="E587" s="200">
        <v>0</v>
      </c>
    </row>
    <row r="588" spans="1:5" x14ac:dyDescent="0.35">
      <c r="A588" s="200" t="s">
        <v>238</v>
      </c>
      <c r="B588" s="200">
        <v>0</v>
      </c>
      <c r="C588" s="201">
        <v>0</v>
      </c>
      <c r="D588" s="201">
        <v>0</v>
      </c>
      <c r="E588" s="200">
        <v>0</v>
      </c>
    </row>
    <row r="592" spans="1:5" x14ac:dyDescent="0.35">
      <c r="A592" s="200" t="s">
        <v>61</v>
      </c>
      <c r="B592" s="200" t="s">
        <v>144</v>
      </c>
    </row>
    <row r="593" spans="1:5" x14ac:dyDescent="0.35">
      <c r="B593" s="200" t="s">
        <v>71</v>
      </c>
    </row>
    <row r="595" spans="1:5" x14ac:dyDescent="0.35">
      <c r="B595" s="200" t="s">
        <v>259</v>
      </c>
      <c r="C595" s="200" t="s">
        <v>235</v>
      </c>
      <c r="D595" s="200" t="s">
        <v>154</v>
      </c>
      <c r="E595" s="200" t="s">
        <v>236</v>
      </c>
    </row>
    <row r="596" spans="1:5" x14ac:dyDescent="0.35">
      <c r="A596" s="200" t="s">
        <v>80</v>
      </c>
      <c r="B596" s="200">
        <v>0</v>
      </c>
      <c r="E596" s="200">
        <v>0</v>
      </c>
    </row>
    <row r="597" spans="1:5" x14ac:dyDescent="0.35">
      <c r="A597" s="200" t="s">
        <v>187</v>
      </c>
      <c r="B597" s="200">
        <v>0</v>
      </c>
      <c r="E597" s="200">
        <v>0</v>
      </c>
    </row>
    <row r="598" spans="1:5" x14ac:dyDescent="0.35">
      <c r="A598" s="200" t="s">
        <v>82</v>
      </c>
      <c r="B598" s="200">
        <v>0</v>
      </c>
      <c r="E598" s="200">
        <v>0</v>
      </c>
    </row>
    <row r="599" spans="1:5" x14ac:dyDescent="0.35">
      <c r="A599" s="200" t="s">
        <v>188</v>
      </c>
      <c r="B599" s="200">
        <v>0</v>
      </c>
      <c r="E599" s="200">
        <v>0</v>
      </c>
    </row>
    <row r="600" spans="1:5" x14ac:dyDescent="0.35">
      <c r="A600" s="200" t="s">
        <v>189</v>
      </c>
      <c r="B600" s="200">
        <v>0</v>
      </c>
      <c r="E600" s="200">
        <v>0</v>
      </c>
    </row>
    <row r="601" spans="1:5" x14ac:dyDescent="0.35">
      <c r="A601" s="200" t="s">
        <v>190</v>
      </c>
      <c r="B601" s="200">
        <v>0</v>
      </c>
      <c r="E601" s="200">
        <v>0</v>
      </c>
    </row>
    <row r="602" spans="1:5" x14ac:dyDescent="0.35">
      <c r="A602" s="200" t="s">
        <v>191</v>
      </c>
      <c r="B602" s="200">
        <v>0</v>
      </c>
      <c r="E602" s="200">
        <v>0</v>
      </c>
    </row>
    <row r="603" spans="1:5" x14ac:dyDescent="0.35">
      <c r="A603" s="200" t="s">
        <v>192</v>
      </c>
      <c r="B603" s="200">
        <v>0</v>
      </c>
      <c r="E603" s="200">
        <v>0</v>
      </c>
    </row>
    <row r="604" spans="1:5" x14ac:dyDescent="0.35">
      <c r="A604" s="200" t="s">
        <v>88</v>
      </c>
      <c r="B604" s="200">
        <v>0</v>
      </c>
      <c r="E604" s="200">
        <v>0</v>
      </c>
    </row>
    <row r="605" spans="1:5" x14ac:dyDescent="0.35">
      <c r="A605" s="200" t="s">
        <v>193</v>
      </c>
      <c r="B605" s="200">
        <v>0</v>
      </c>
      <c r="E605" s="200">
        <v>0</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0</v>
      </c>
      <c r="E609" s="200">
        <v>0</v>
      </c>
    </row>
    <row r="610" spans="1:5" x14ac:dyDescent="0.35">
      <c r="A610" s="200" t="s">
        <v>92</v>
      </c>
      <c r="B610" s="200">
        <v>0</v>
      </c>
      <c r="E610" s="200">
        <v>0</v>
      </c>
    </row>
    <row r="611" spans="1:5" x14ac:dyDescent="0.35">
      <c r="A611" s="200" t="s">
        <v>237</v>
      </c>
      <c r="B611" s="200">
        <v>0</v>
      </c>
      <c r="E611" s="200">
        <v>0</v>
      </c>
    </row>
    <row r="612" spans="1:5" x14ac:dyDescent="0.35">
      <c r="A612" s="200" t="s">
        <v>195</v>
      </c>
      <c r="B612" s="200">
        <v>0</v>
      </c>
      <c r="E612" s="200">
        <v>0</v>
      </c>
    </row>
    <row r="613" spans="1:5" x14ac:dyDescent="0.35">
      <c r="A613" s="200" t="s">
        <v>94</v>
      </c>
      <c r="B613" s="200">
        <v>0</v>
      </c>
      <c r="E613" s="200">
        <v>0</v>
      </c>
    </row>
    <row r="614" spans="1:5" x14ac:dyDescent="0.35">
      <c r="A614" s="200" t="s">
        <v>95</v>
      </c>
      <c r="B614" s="200">
        <v>0</v>
      </c>
      <c r="E614" s="200">
        <v>0</v>
      </c>
    </row>
    <row r="615" spans="1:5" x14ac:dyDescent="0.35">
      <c r="A615" s="200" t="s">
        <v>196</v>
      </c>
      <c r="B615" s="200">
        <v>0</v>
      </c>
      <c r="E615" s="200">
        <v>0</v>
      </c>
    </row>
    <row r="616" spans="1:5" x14ac:dyDescent="0.35">
      <c r="A616" s="200" t="s">
        <v>197</v>
      </c>
      <c r="B616" s="200">
        <v>0</v>
      </c>
      <c r="E616" s="200">
        <v>0</v>
      </c>
    </row>
    <row r="617" spans="1:5" x14ac:dyDescent="0.35">
      <c r="A617" s="200" t="s">
        <v>198</v>
      </c>
      <c r="B617" s="200">
        <v>0</v>
      </c>
      <c r="E617" s="200">
        <v>0</v>
      </c>
    </row>
    <row r="618" spans="1:5" x14ac:dyDescent="0.35">
      <c r="A618" s="200" t="s">
        <v>199</v>
      </c>
      <c r="B618" s="200">
        <v>0</v>
      </c>
      <c r="E618" s="200">
        <v>0</v>
      </c>
    </row>
    <row r="619" spans="1:5" x14ac:dyDescent="0.35">
      <c r="A619" s="200" t="s">
        <v>200</v>
      </c>
      <c r="B619" s="200">
        <v>0</v>
      </c>
      <c r="E619" s="200">
        <v>0</v>
      </c>
    </row>
    <row r="620" spans="1:5" x14ac:dyDescent="0.35">
      <c r="A620" s="200" t="s">
        <v>101</v>
      </c>
      <c r="B620" s="200">
        <v>0</v>
      </c>
      <c r="E620" s="200">
        <v>0</v>
      </c>
    </row>
    <row r="621" spans="1:5" x14ac:dyDescent="0.35">
      <c r="A621" s="200" t="s">
        <v>201</v>
      </c>
      <c r="B621" s="200">
        <v>0</v>
      </c>
      <c r="E621" s="200">
        <v>0</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v>
      </c>
      <c r="E625" s="200">
        <v>0</v>
      </c>
    </row>
    <row r="626" spans="1:5" x14ac:dyDescent="0.35">
      <c r="A626" s="200" t="s">
        <v>176</v>
      </c>
      <c r="B626" s="200">
        <v>0</v>
      </c>
      <c r="E626" s="200">
        <v>0</v>
      </c>
    </row>
    <row r="627" spans="1:5" x14ac:dyDescent="0.35">
      <c r="A627" s="200" t="s">
        <v>177</v>
      </c>
      <c r="B627" s="200">
        <v>0</v>
      </c>
      <c r="E627" s="200">
        <v>0</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v>
      </c>
      <c r="E632" s="200">
        <v>0</v>
      </c>
    </row>
    <row r="633" spans="1:5" x14ac:dyDescent="0.35">
      <c r="A633" s="200" t="s">
        <v>182</v>
      </c>
      <c r="B633" s="200">
        <v>0</v>
      </c>
      <c r="E633" s="200">
        <v>0</v>
      </c>
    </row>
    <row r="634" spans="1:5" x14ac:dyDescent="0.35">
      <c r="A634" s="200" t="s">
        <v>183</v>
      </c>
      <c r="B634" s="200">
        <v>0</v>
      </c>
      <c r="E634" s="200">
        <v>0</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0</v>
      </c>
      <c r="C638" s="201">
        <v>0</v>
      </c>
      <c r="D638" s="201">
        <v>0</v>
      </c>
      <c r="E638" s="200">
        <v>0</v>
      </c>
    </row>
    <row r="641" spans="1:5" x14ac:dyDescent="0.35">
      <c r="A641" s="200" t="s">
        <v>61</v>
      </c>
      <c r="B641" s="200" t="s">
        <v>144</v>
      </c>
    </row>
    <row r="642" spans="1:5" x14ac:dyDescent="0.35">
      <c r="B642" s="200" t="s">
        <v>71</v>
      </c>
    </row>
    <row r="644" spans="1:5" x14ac:dyDescent="0.35">
      <c r="B644" s="200" t="s">
        <v>247</v>
      </c>
      <c r="C644" s="200" t="s">
        <v>235</v>
      </c>
      <c r="D644" s="200" t="s">
        <v>154</v>
      </c>
      <c r="E644" s="200" t="s">
        <v>236</v>
      </c>
    </row>
    <row r="645" spans="1:5" x14ac:dyDescent="0.35">
      <c r="A645" s="200" t="s">
        <v>80</v>
      </c>
      <c r="B645" s="200">
        <v>0</v>
      </c>
      <c r="E645" s="200">
        <v>0</v>
      </c>
    </row>
    <row r="646" spans="1:5" x14ac:dyDescent="0.35">
      <c r="A646" s="200" t="s">
        <v>187</v>
      </c>
      <c r="B646" s="200">
        <v>0</v>
      </c>
      <c r="E646" s="200">
        <v>0</v>
      </c>
    </row>
    <row r="647" spans="1:5" x14ac:dyDescent="0.35">
      <c r="A647" s="200" t="s">
        <v>82</v>
      </c>
      <c r="B647" s="200">
        <v>0</v>
      </c>
      <c r="E647" s="200">
        <v>0</v>
      </c>
    </row>
    <row r="648" spans="1:5" x14ac:dyDescent="0.35">
      <c r="A648" s="200" t="s">
        <v>188</v>
      </c>
      <c r="B648" s="200">
        <v>0</v>
      </c>
      <c r="E648" s="200">
        <v>0</v>
      </c>
    </row>
    <row r="649" spans="1:5" x14ac:dyDescent="0.35">
      <c r="A649" s="200" t="s">
        <v>189</v>
      </c>
      <c r="B649" s="200">
        <v>0</v>
      </c>
      <c r="E649" s="200">
        <v>0</v>
      </c>
    </row>
    <row r="650" spans="1:5" x14ac:dyDescent="0.35">
      <c r="A650" s="200" t="s">
        <v>190</v>
      </c>
      <c r="B650" s="200">
        <v>0</v>
      </c>
      <c r="E650" s="200">
        <v>0</v>
      </c>
    </row>
    <row r="651" spans="1:5" x14ac:dyDescent="0.35">
      <c r="A651" s="200" t="s">
        <v>191</v>
      </c>
      <c r="B651" s="200">
        <v>0</v>
      </c>
      <c r="E651" s="200">
        <v>0</v>
      </c>
    </row>
    <row r="652" spans="1:5" x14ac:dyDescent="0.35">
      <c r="A652" s="200" t="s">
        <v>192</v>
      </c>
      <c r="B652" s="200">
        <v>0</v>
      </c>
      <c r="E652" s="200">
        <v>0</v>
      </c>
    </row>
    <row r="653" spans="1:5" x14ac:dyDescent="0.35">
      <c r="A653" s="200" t="s">
        <v>88</v>
      </c>
      <c r="B653" s="200">
        <v>0</v>
      </c>
      <c r="E653" s="200">
        <v>0</v>
      </c>
    </row>
    <row r="654" spans="1:5" x14ac:dyDescent="0.35">
      <c r="A654" s="200" t="s">
        <v>193</v>
      </c>
      <c r="B654" s="200">
        <v>0</v>
      </c>
      <c r="E654" s="200">
        <v>0</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0</v>
      </c>
      <c r="E658" s="200">
        <v>0</v>
      </c>
    </row>
    <row r="659" spans="1:5" x14ac:dyDescent="0.35">
      <c r="A659" s="200" t="s">
        <v>92</v>
      </c>
      <c r="B659" s="200">
        <v>0</v>
      </c>
      <c r="E659" s="200">
        <v>0</v>
      </c>
    </row>
    <row r="660" spans="1:5" x14ac:dyDescent="0.35">
      <c r="A660" s="200" t="s">
        <v>237</v>
      </c>
      <c r="B660" s="200">
        <v>0</v>
      </c>
      <c r="E660" s="200">
        <v>0</v>
      </c>
    </row>
    <row r="661" spans="1:5" x14ac:dyDescent="0.35">
      <c r="A661" s="200" t="s">
        <v>195</v>
      </c>
      <c r="B661" s="200">
        <v>0</v>
      </c>
      <c r="E661" s="200">
        <v>0</v>
      </c>
    </row>
    <row r="662" spans="1:5" x14ac:dyDescent="0.35">
      <c r="A662" s="200" t="s">
        <v>94</v>
      </c>
      <c r="B662" s="200">
        <v>0</v>
      </c>
      <c r="E662" s="200">
        <v>0</v>
      </c>
    </row>
    <row r="663" spans="1:5" x14ac:dyDescent="0.35">
      <c r="A663" s="200" t="s">
        <v>95</v>
      </c>
      <c r="B663" s="200">
        <v>0</v>
      </c>
      <c r="E663" s="200">
        <v>0</v>
      </c>
    </row>
    <row r="664" spans="1:5" x14ac:dyDescent="0.35">
      <c r="A664" s="200" t="s">
        <v>196</v>
      </c>
      <c r="B664" s="200">
        <v>0</v>
      </c>
      <c r="E664" s="200">
        <v>0</v>
      </c>
    </row>
    <row r="665" spans="1:5" x14ac:dyDescent="0.35">
      <c r="A665" s="200" t="s">
        <v>197</v>
      </c>
      <c r="B665" s="200">
        <v>0</v>
      </c>
      <c r="E665" s="200">
        <v>0</v>
      </c>
    </row>
    <row r="666" spans="1:5" x14ac:dyDescent="0.35">
      <c r="A666" s="200" t="s">
        <v>198</v>
      </c>
      <c r="B666" s="200">
        <v>0</v>
      </c>
      <c r="E666" s="200">
        <v>0</v>
      </c>
    </row>
    <row r="667" spans="1:5" x14ac:dyDescent="0.35">
      <c r="A667" s="200" t="s">
        <v>199</v>
      </c>
      <c r="B667" s="200">
        <v>0</v>
      </c>
      <c r="E667" s="200">
        <v>0</v>
      </c>
    </row>
    <row r="668" spans="1:5" x14ac:dyDescent="0.35">
      <c r="A668" s="200" t="s">
        <v>200</v>
      </c>
      <c r="B668" s="200">
        <v>0</v>
      </c>
      <c r="E668" s="200">
        <v>0</v>
      </c>
    </row>
    <row r="669" spans="1:5" x14ac:dyDescent="0.35">
      <c r="A669" s="200" t="s">
        <v>101</v>
      </c>
      <c r="B669" s="200">
        <v>0</v>
      </c>
      <c r="E669" s="200">
        <v>0</v>
      </c>
    </row>
    <row r="670" spans="1:5" x14ac:dyDescent="0.35">
      <c r="A670" s="200" t="s">
        <v>201</v>
      </c>
      <c r="B670" s="200">
        <v>0</v>
      </c>
      <c r="E670" s="200">
        <v>0</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v>
      </c>
      <c r="E674" s="200">
        <v>0</v>
      </c>
    </row>
    <row r="675" spans="1:5" x14ac:dyDescent="0.35">
      <c r="A675" s="200" t="s">
        <v>176</v>
      </c>
      <c r="B675" s="200">
        <v>0</v>
      </c>
      <c r="E675" s="200">
        <v>0</v>
      </c>
    </row>
    <row r="676" spans="1:5" x14ac:dyDescent="0.35">
      <c r="A676" s="200" t="s">
        <v>177</v>
      </c>
      <c r="B676" s="200">
        <v>0</v>
      </c>
      <c r="E676" s="200">
        <v>0</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0</v>
      </c>
      <c r="E681" s="200">
        <v>0</v>
      </c>
    </row>
    <row r="682" spans="1:5" x14ac:dyDescent="0.35">
      <c r="A682" s="200" t="s">
        <v>182</v>
      </c>
      <c r="B682" s="200">
        <v>0</v>
      </c>
      <c r="E682" s="200">
        <v>0</v>
      </c>
    </row>
    <row r="683" spans="1:5" x14ac:dyDescent="0.35">
      <c r="A683" s="200" t="s">
        <v>183</v>
      </c>
      <c r="B683" s="200">
        <v>0</v>
      </c>
      <c r="E683" s="200">
        <v>0</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0</v>
      </c>
      <c r="C687" s="201">
        <v>0</v>
      </c>
      <c r="D687" s="201">
        <v>0</v>
      </c>
      <c r="E687" s="200">
        <v>0</v>
      </c>
    </row>
    <row r="691" spans="1:5" x14ac:dyDescent="0.35">
      <c r="A691" s="200" t="s">
        <v>61</v>
      </c>
      <c r="B691" s="200" t="s">
        <v>144</v>
      </c>
    </row>
    <row r="692" spans="1:5" x14ac:dyDescent="0.35">
      <c r="B692" s="200" t="s">
        <v>71</v>
      </c>
    </row>
    <row r="694" spans="1:5" x14ac:dyDescent="0.35">
      <c r="B694" s="200" t="s">
        <v>260</v>
      </c>
      <c r="C694" s="200" t="s">
        <v>235</v>
      </c>
      <c r="D694" s="200" t="s">
        <v>154</v>
      </c>
      <c r="E694" s="200" t="s">
        <v>236</v>
      </c>
    </row>
    <row r="695" spans="1:5" x14ac:dyDescent="0.35">
      <c r="A695" s="200" t="s">
        <v>80</v>
      </c>
      <c r="B695" s="200">
        <v>0</v>
      </c>
      <c r="E695" s="200">
        <v>0</v>
      </c>
    </row>
    <row r="696" spans="1:5" x14ac:dyDescent="0.35">
      <c r="A696" s="200" t="s">
        <v>187</v>
      </c>
      <c r="B696" s="200">
        <v>0</v>
      </c>
      <c r="E696" s="200">
        <v>0</v>
      </c>
    </row>
    <row r="697" spans="1:5" x14ac:dyDescent="0.35">
      <c r="A697" s="200" t="s">
        <v>82</v>
      </c>
      <c r="B697" s="200">
        <v>0</v>
      </c>
      <c r="E697" s="200">
        <v>0</v>
      </c>
    </row>
    <row r="698" spans="1:5" x14ac:dyDescent="0.35">
      <c r="A698" s="200" t="s">
        <v>188</v>
      </c>
      <c r="B698" s="200">
        <v>0</v>
      </c>
      <c r="E698" s="200">
        <v>0</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v>
      </c>
      <c r="E701" s="200">
        <v>0</v>
      </c>
    </row>
    <row r="702" spans="1:5" x14ac:dyDescent="0.35">
      <c r="A702" s="200" t="s">
        <v>192</v>
      </c>
      <c r="B702" s="200">
        <v>0</v>
      </c>
      <c r="E702" s="200">
        <v>0</v>
      </c>
    </row>
    <row r="703" spans="1:5" x14ac:dyDescent="0.35">
      <c r="A703" s="200" t="s">
        <v>88</v>
      </c>
      <c r="B703" s="200">
        <v>0</v>
      </c>
      <c r="E703" s="200">
        <v>0</v>
      </c>
    </row>
    <row r="704" spans="1:5" x14ac:dyDescent="0.35">
      <c r="A704" s="200" t="s">
        <v>193</v>
      </c>
      <c r="B704" s="200">
        <v>0</v>
      </c>
      <c r="E704" s="200">
        <v>0</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0</v>
      </c>
      <c r="E708" s="200">
        <v>0</v>
      </c>
    </row>
    <row r="709" spans="1:5" x14ac:dyDescent="0.35">
      <c r="A709" s="200" t="s">
        <v>92</v>
      </c>
      <c r="B709" s="200">
        <v>0</v>
      </c>
      <c r="E709" s="200">
        <v>0</v>
      </c>
    </row>
    <row r="710" spans="1:5" x14ac:dyDescent="0.35">
      <c r="A710" s="200" t="s">
        <v>237</v>
      </c>
      <c r="B710" s="200">
        <v>0</v>
      </c>
      <c r="E710" s="200">
        <v>0</v>
      </c>
    </row>
    <row r="711" spans="1:5" x14ac:dyDescent="0.35">
      <c r="A711" s="200" t="s">
        <v>195</v>
      </c>
      <c r="B711" s="200">
        <v>0</v>
      </c>
      <c r="E711" s="200">
        <v>0</v>
      </c>
    </row>
    <row r="712" spans="1:5" x14ac:dyDescent="0.35">
      <c r="A712" s="200" t="s">
        <v>94</v>
      </c>
      <c r="B712" s="200">
        <v>0</v>
      </c>
      <c r="E712" s="200">
        <v>0</v>
      </c>
    </row>
    <row r="713" spans="1:5" x14ac:dyDescent="0.35">
      <c r="A713" s="200" t="s">
        <v>95</v>
      </c>
      <c r="B713" s="200">
        <v>0</v>
      </c>
      <c r="E713" s="200">
        <v>0</v>
      </c>
    </row>
    <row r="714" spans="1:5" x14ac:dyDescent="0.35">
      <c r="A714" s="200" t="s">
        <v>196</v>
      </c>
      <c r="B714" s="200">
        <v>0</v>
      </c>
      <c r="E714" s="200">
        <v>0</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0</v>
      </c>
      <c r="E718" s="200">
        <v>0</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0</v>
      </c>
      <c r="C737" s="201">
        <v>0</v>
      </c>
      <c r="D737" s="201">
        <v>0</v>
      </c>
      <c r="E737" s="200">
        <v>0</v>
      </c>
    </row>
    <row r="741" spans="1:5" x14ac:dyDescent="0.35">
      <c r="B741" s="200" t="s">
        <v>144</v>
      </c>
    </row>
    <row r="742" spans="1:5" x14ac:dyDescent="0.35">
      <c r="B742" s="200" t="s">
        <v>71</v>
      </c>
    </row>
    <row r="743" spans="1:5" x14ac:dyDescent="0.35">
      <c r="B743" s="200" t="s">
        <v>261</v>
      </c>
      <c r="C743" s="200" t="s">
        <v>235</v>
      </c>
      <c r="D743" s="200" t="s">
        <v>154</v>
      </c>
      <c r="E743" s="200" t="s">
        <v>262</v>
      </c>
    </row>
    <row r="744" spans="1:5" x14ac:dyDescent="0.35">
      <c r="A744" s="200" t="s">
        <v>80</v>
      </c>
      <c r="B744" s="200">
        <v>0</v>
      </c>
      <c r="E744" s="200">
        <v>0</v>
      </c>
    </row>
    <row r="745" spans="1:5" x14ac:dyDescent="0.35">
      <c r="A745" s="200" t="s">
        <v>187</v>
      </c>
      <c r="B745" s="200">
        <v>0</v>
      </c>
      <c r="E745" s="200">
        <v>0</v>
      </c>
    </row>
    <row r="746" spans="1:5" x14ac:dyDescent="0.35">
      <c r="A746" s="200" t="s">
        <v>82</v>
      </c>
      <c r="B746" s="200">
        <v>0</v>
      </c>
      <c r="E746" s="200">
        <v>0</v>
      </c>
    </row>
    <row r="747" spans="1:5" x14ac:dyDescent="0.35">
      <c r="A747" s="200" t="s">
        <v>188</v>
      </c>
      <c r="B747" s="200">
        <v>0</v>
      </c>
      <c r="E747" s="200">
        <v>0</v>
      </c>
    </row>
    <row r="748" spans="1:5" x14ac:dyDescent="0.35">
      <c r="A748" s="200" t="s">
        <v>189</v>
      </c>
      <c r="B748" s="200">
        <v>0</v>
      </c>
      <c r="E748" s="200">
        <v>0</v>
      </c>
    </row>
    <row r="749" spans="1:5" x14ac:dyDescent="0.35">
      <c r="A749" s="200" t="s">
        <v>190</v>
      </c>
      <c r="B749" s="200">
        <v>0</v>
      </c>
      <c r="E749" s="200">
        <v>0</v>
      </c>
    </row>
    <row r="750" spans="1:5" x14ac:dyDescent="0.35">
      <c r="A750" s="200" t="s">
        <v>191</v>
      </c>
      <c r="B750" s="200">
        <v>0</v>
      </c>
      <c r="E750" s="200">
        <v>0</v>
      </c>
    </row>
    <row r="751" spans="1:5" x14ac:dyDescent="0.35">
      <c r="A751" s="200" t="s">
        <v>192</v>
      </c>
      <c r="B751" s="200">
        <v>0</v>
      </c>
      <c r="E751" s="200">
        <v>0</v>
      </c>
    </row>
    <row r="752" spans="1:5" x14ac:dyDescent="0.35">
      <c r="A752" s="200" t="s">
        <v>88</v>
      </c>
      <c r="B752" s="200">
        <v>0</v>
      </c>
      <c r="E752" s="200">
        <v>0</v>
      </c>
    </row>
    <row r="753" spans="1:6" x14ac:dyDescent="0.35">
      <c r="A753" s="200" t="s">
        <v>193</v>
      </c>
      <c r="B753" s="200">
        <v>0</v>
      </c>
      <c r="E753" s="200">
        <v>0</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0</v>
      </c>
      <c r="E757" s="200">
        <v>0</v>
      </c>
    </row>
    <row r="758" spans="1:6" x14ac:dyDescent="0.35">
      <c r="A758" s="200" t="s">
        <v>92</v>
      </c>
      <c r="B758" s="200">
        <v>0</v>
      </c>
      <c r="E758" s="200">
        <v>0</v>
      </c>
    </row>
    <row r="759" spans="1:6" x14ac:dyDescent="0.35">
      <c r="A759" s="200" t="s">
        <v>237</v>
      </c>
      <c r="B759" s="200">
        <v>0</v>
      </c>
      <c r="E759" s="200">
        <v>0</v>
      </c>
    </row>
    <row r="760" spans="1:6" x14ac:dyDescent="0.35">
      <c r="A760" s="200" t="s">
        <v>195</v>
      </c>
      <c r="B760" s="200">
        <v>0</v>
      </c>
      <c r="E760" s="200">
        <v>0</v>
      </c>
    </row>
    <row r="761" spans="1:6" x14ac:dyDescent="0.35">
      <c r="A761" s="200" t="s">
        <v>94</v>
      </c>
      <c r="B761" s="200">
        <v>0</v>
      </c>
      <c r="E761" s="200">
        <v>0</v>
      </c>
    </row>
    <row r="762" spans="1:6" x14ac:dyDescent="0.35">
      <c r="A762" s="200" t="s">
        <v>95</v>
      </c>
      <c r="B762" s="200">
        <v>0</v>
      </c>
      <c r="E762" s="200">
        <v>0</v>
      </c>
    </row>
    <row r="763" spans="1:6" x14ac:dyDescent="0.35">
      <c r="A763" s="200" t="s">
        <v>196</v>
      </c>
      <c r="B763" s="200">
        <v>0</v>
      </c>
      <c r="E763" s="200">
        <v>0</v>
      </c>
    </row>
    <row r="764" spans="1:6" x14ac:dyDescent="0.35">
      <c r="A764" s="200" t="s">
        <v>197</v>
      </c>
      <c r="B764" s="200">
        <v>0</v>
      </c>
      <c r="E764" s="200">
        <v>0</v>
      </c>
    </row>
    <row r="765" spans="1:6" x14ac:dyDescent="0.35">
      <c r="A765" s="200" t="s">
        <v>198</v>
      </c>
      <c r="B765" s="200">
        <v>0</v>
      </c>
      <c r="E765" s="200">
        <v>0</v>
      </c>
      <c r="F765" s="200" t="s">
        <v>268</v>
      </c>
    </row>
    <row r="766" spans="1:6" x14ac:dyDescent="0.35">
      <c r="A766" s="200" t="s">
        <v>199</v>
      </c>
      <c r="B766" s="200">
        <v>0</v>
      </c>
      <c r="E766" s="200">
        <v>0</v>
      </c>
    </row>
    <row r="767" spans="1:6" x14ac:dyDescent="0.35">
      <c r="A767" s="200" t="s">
        <v>200</v>
      </c>
      <c r="B767" s="200">
        <v>0</v>
      </c>
      <c r="E767" s="200">
        <v>0</v>
      </c>
    </row>
    <row r="768" spans="1:6" x14ac:dyDescent="0.35">
      <c r="A768" s="200" t="s">
        <v>101</v>
      </c>
      <c r="B768" s="200">
        <v>0</v>
      </c>
      <c r="E768" s="200">
        <v>0</v>
      </c>
    </row>
    <row r="769" spans="1:5" x14ac:dyDescent="0.35">
      <c r="A769" s="200" t="s">
        <v>201</v>
      </c>
      <c r="B769" s="200">
        <v>0</v>
      </c>
      <c r="E769" s="200">
        <v>0</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0</v>
      </c>
      <c r="E773" s="200">
        <v>0</v>
      </c>
    </row>
    <row r="774" spans="1:5" x14ac:dyDescent="0.35">
      <c r="A774" s="200" t="s">
        <v>176</v>
      </c>
      <c r="B774" s="200">
        <v>0</v>
      </c>
      <c r="E774" s="200">
        <v>0</v>
      </c>
    </row>
    <row r="775" spans="1:5" x14ac:dyDescent="0.35">
      <c r="A775" s="200" t="s">
        <v>177</v>
      </c>
      <c r="B775" s="200">
        <v>0</v>
      </c>
      <c r="E775" s="200">
        <v>0</v>
      </c>
    </row>
    <row r="776" spans="1:5" x14ac:dyDescent="0.35">
      <c r="A776" s="200" t="s">
        <v>178</v>
      </c>
      <c r="B776" s="200">
        <v>0</v>
      </c>
      <c r="E776" s="200">
        <v>0</v>
      </c>
    </row>
    <row r="777" spans="1:5" x14ac:dyDescent="0.35">
      <c r="A777" s="200" t="s">
        <v>174</v>
      </c>
      <c r="B777" s="200">
        <v>0</v>
      </c>
      <c r="E777" s="200">
        <v>0</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0</v>
      </c>
      <c r="E780" s="200">
        <v>0</v>
      </c>
    </row>
    <row r="781" spans="1:5" x14ac:dyDescent="0.35">
      <c r="A781" s="200" t="s">
        <v>182</v>
      </c>
      <c r="B781" s="200">
        <v>0</v>
      </c>
      <c r="E781" s="200">
        <v>0</v>
      </c>
    </row>
    <row r="782" spans="1:5" x14ac:dyDescent="0.35">
      <c r="A782" s="200" t="s">
        <v>183</v>
      </c>
      <c r="B782" s="200">
        <v>0</v>
      </c>
      <c r="E782" s="200">
        <v>0</v>
      </c>
    </row>
    <row r="783" spans="1:5" x14ac:dyDescent="0.35">
      <c r="A783" s="200" t="s">
        <v>184</v>
      </c>
      <c r="B783" s="200">
        <v>0</v>
      </c>
      <c r="E783" s="200">
        <v>0</v>
      </c>
    </row>
    <row r="784" spans="1:5" x14ac:dyDescent="0.35">
      <c r="E784" s="200">
        <v>0</v>
      </c>
    </row>
    <row r="785" spans="1:5" x14ac:dyDescent="0.35">
      <c r="E785" s="200">
        <v>0</v>
      </c>
    </row>
    <row r="786" spans="1:5" x14ac:dyDescent="0.35">
      <c r="A786" s="200" t="s">
        <v>238</v>
      </c>
      <c r="B786" s="200">
        <v>0</v>
      </c>
      <c r="C786" s="201">
        <v>0</v>
      </c>
      <c r="D786" s="201">
        <v>0</v>
      </c>
      <c r="E786" s="200">
        <v>0</v>
      </c>
    </row>
    <row r="788" spans="1:5" x14ac:dyDescent="0.35">
      <c r="B788" s="200" t="s">
        <v>144</v>
      </c>
    </row>
    <row r="789" spans="1:5" x14ac:dyDescent="0.35">
      <c r="B789" s="200" t="s">
        <v>71</v>
      </c>
    </row>
    <row r="790" spans="1:5" x14ac:dyDescent="0.35">
      <c r="B790" s="200" t="s">
        <v>263</v>
      </c>
      <c r="C790" s="200" t="s">
        <v>235</v>
      </c>
      <c r="D790" s="200" t="s">
        <v>154</v>
      </c>
      <c r="E790" s="200" t="s">
        <v>262</v>
      </c>
    </row>
    <row r="791" spans="1:5" x14ac:dyDescent="0.35">
      <c r="A791" s="200" t="s">
        <v>80</v>
      </c>
      <c r="B791" s="200">
        <v>0</v>
      </c>
      <c r="E791" s="200">
        <v>0</v>
      </c>
    </row>
    <row r="792" spans="1:5" x14ac:dyDescent="0.35">
      <c r="A792" s="200" t="s">
        <v>187</v>
      </c>
      <c r="B792" s="200">
        <v>0</v>
      </c>
      <c r="E792" s="200">
        <v>0</v>
      </c>
    </row>
    <row r="793" spans="1:5" x14ac:dyDescent="0.35">
      <c r="A793" s="200" t="s">
        <v>82</v>
      </c>
      <c r="B793" s="200">
        <v>0</v>
      </c>
      <c r="E793" s="200">
        <v>0</v>
      </c>
    </row>
    <row r="794" spans="1:5" x14ac:dyDescent="0.35">
      <c r="A794" s="200" t="s">
        <v>188</v>
      </c>
      <c r="B794" s="200">
        <v>0</v>
      </c>
      <c r="E794" s="200">
        <v>0</v>
      </c>
    </row>
    <row r="795" spans="1:5" x14ac:dyDescent="0.35">
      <c r="A795" s="200" t="s">
        <v>189</v>
      </c>
      <c r="B795" s="200">
        <v>0</v>
      </c>
      <c r="E795" s="200">
        <v>0</v>
      </c>
    </row>
    <row r="796" spans="1:5" x14ac:dyDescent="0.35">
      <c r="A796" s="200" t="s">
        <v>190</v>
      </c>
      <c r="B796" s="200">
        <v>0</v>
      </c>
      <c r="E796" s="200">
        <v>0</v>
      </c>
    </row>
    <row r="797" spans="1:5" x14ac:dyDescent="0.35">
      <c r="A797" s="200" t="s">
        <v>191</v>
      </c>
      <c r="B797" s="200">
        <v>0</v>
      </c>
      <c r="E797" s="200">
        <v>0</v>
      </c>
    </row>
    <row r="798" spans="1:5" x14ac:dyDescent="0.35">
      <c r="A798" s="200" t="s">
        <v>192</v>
      </c>
      <c r="B798" s="200">
        <v>0</v>
      </c>
      <c r="E798" s="200">
        <v>0</v>
      </c>
    </row>
    <row r="799" spans="1:5" x14ac:dyDescent="0.35">
      <c r="A799" s="200" t="s">
        <v>88</v>
      </c>
      <c r="B799" s="200">
        <v>0</v>
      </c>
      <c r="E799" s="200">
        <v>0</v>
      </c>
    </row>
    <row r="800" spans="1:5" x14ac:dyDescent="0.35">
      <c r="A800" s="200" t="s">
        <v>193</v>
      </c>
      <c r="B800" s="200">
        <v>0</v>
      </c>
      <c r="E800" s="200">
        <v>0</v>
      </c>
    </row>
    <row r="801" spans="1:5" x14ac:dyDescent="0.35">
      <c r="A801" s="200" t="s">
        <v>204</v>
      </c>
      <c r="E801" s="200">
        <v>0</v>
      </c>
    </row>
    <row r="802" spans="1:5" x14ac:dyDescent="0.35">
      <c r="A802" s="200" t="s">
        <v>90</v>
      </c>
      <c r="E802" s="200">
        <v>0</v>
      </c>
    </row>
    <row r="803" spans="1:5" x14ac:dyDescent="0.35">
      <c r="E803" s="200">
        <v>0</v>
      </c>
    </row>
    <row r="804" spans="1:5" x14ac:dyDescent="0.35">
      <c r="A804" s="200" t="s">
        <v>194</v>
      </c>
      <c r="B804" s="200">
        <v>0</v>
      </c>
      <c r="E804" s="200">
        <v>0</v>
      </c>
    </row>
    <row r="805" spans="1:5" x14ac:dyDescent="0.35">
      <c r="A805" s="200" t="s">
        <v>92</v>
      </c>
      <c r="B805" s="200">
        <v>0</v>
      </c>
      <c r="E805" s="200">
        <v>0</v>
      </c>
    </row>
    <row r="806" spans="1:5" x14ac:dyDescent="0.35">
      <c r="A806" s="200" t="s">
        <v>237</v>
      </c>
      <c r="B806" s="200">
        <v>0</v>
      </c>
      <c r="E806" s="200">
        <v>0</v>
      </c>
    </row>
    <row r="807" spans="1:5" x14ac:dyDescent="0.35">
      <c r="A807" s="200" t="s">
        <v>195</v>
      </c>
      <c r="B807" s="200">
        <v>0</v>
      </c>
      <c r="E807" s="200">
        <v>0</v>
      </c>
    </row>
    <row r="808" spans="1:5" x14ac:dyDescent="0.35">
      <c r="A808" s="200" t="s">
        <v>94</v>
      </c>
      <c r="B808" s="200">
        <v>0</v>
      </c>
      <c r="E808" s="200">
        <v>0</v>
      </c>
    </row>
    <row r="809" spans="1:5" x14ac:dyDescent="0.35">
      <c r="A809" s="200" t="s">
        <v>95</v>
      </c>
      <c r="B809" s="200">
        <v>0</v>
      </c>
      <c r="E809" s="200">
        <v>0</v>
      </c>
    </row>
    <row r="810" spans="1:5" x14ac:dyDescent="0.35">
      <c r="A810" s="200" t="s">
        <v>196</v>
      </c>
      <c r="B810" s="200">
        <v>0</v>
      </c>
      <c r="E810" s="200">
        <v>0</v>
      </c>
    </row>
    <row r="811" spans="1:5" x14ac:dyDescent="0.35">
      <c r="A811" s="200" t="s">
        <v>197</v>
      </c>
      <c r="B811" s="200">
        <v>0</v>
      </c>
      <c r="E811" s="200">
        <v>0</v>
      </c>
    </row>
    <row r="812" spans="1:5" x14ac:dyDescent="0.35">
      <c r="A812" s="200" t="s">
        <v>198</v>
      </c>
      <c r="B812" s="200">
        <v>0</v>
      </c>
      <c r="E812" s="200">
        <v>0</v>
      </c>
    </row>
    <row r="813" spans="1:5" x14ac:dyDescent="0.35">
      <c r="A813" s="200" t="s">
        <v>199</v>
      </c>
      <c r="B813" s="200">
        <v>0</v>
      </c>
      <c r="E813" s="200">
        <v>0</v>
      </c>
    </row>
    <row r="814" spans="1:5" x14ac:dyDescent="0.35">
      <c r="A814" s="200" t="s">
        <v>200</v>
      </c>
      <c r="B814" s="200">
        <v>0</v>
      </c>
      <c r="E814" s="200">
        <v>0</v>
      </c>
    </row>
    <row r="815" spans="1:5" x14ac:dyDescent="0.35">
      <c r="A815" s="200" t="s">
        <v>101</v>
      </c>
      <c r="B815" s="200">
        <v>0</v>
      </c>
      <c r="E815" s="200">
        <v>0</v>
      </c>
    </row>
    <row r="816" spans="1:5" x14ac:dyDescent="0.35">
      <c r="A816" s="200" t="s">
        <v>201</v>
      </c>
      <c r="B816" s="200">
        <v>0</v>
      </c>
      <c r="E816" s="200">
        <v>0</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0</v>
      </c>
      <c r="E820" s="200">
        <v>0</v>
      </c>
    </row>
    <row r="821" spans="1:5" x14ac:dyDescent="0.35">
      <c r="A821" s="200" t="s">
        <v>176</v>
      </c>
      <c r="B821" s="200">
        <v>0</v>
      </c>
      <c r="E821" s="200">
        <v>0</v>
      </c>
    </row>
    <row r="822" spans="1:5" x14ac:dyDescent="0.35">
      <c r="A822" s="200" t="s">
        <v>177</v>
      </c>
      <c r="B822" s="200">
        <v>0</v>
      </c>
      <c r="E822" s="200">
        <v>0</v>
      </c>
    </row>
    <row r="823" spans="1:5" x14ac:dyDescent="0.35">
      <c r="A823" s="200" t="s">
        <v>178</v>
      </c>
      <c r="B823" s="200">
        <v>0</v>
      </c>
      <c r="E823" s="200">
        <v>0</v>
      </c>
    </row>
    <row r="824" spans="1:5" x14ac:dyDescent="0.35">
      <c r="A824" s="200" t="s">
        <v>174</v>
      </c>
      <c r="B824" s="200">
        <v>0</v>
      </c>
      <c r="E824" s="200">
        <v>0</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0</v>
      </c>
      <c r="E827" s="200">
        <v>0</v>
      </c>
    </row>
    <row r="828" spans="1:5" x14ac:dyDescent="0.35">
      <c r="A828" s="200" t="s">
        <v>182</v>
      </c>
      <c r="B828" s="200">
        <v>0</v>
      </c>
      <c r="E828" s="200">
        <v>0</v>
      </c>
    </row>
    <row r="829" spans="1:5" x14ac:dyDescent="0.35">
      <c r="A829" s="200" t="s">
        <v>183</v>
      </c>
      <c r="B829" s="200">
        <v>0</v>
      </c>
      <c r="E829" s="200">
        <v>0</v>
      </c>
    </row>
    <row r="830" spans="1:5" x14ac:dyDescent="0.35">
      <c r="A830" s="200" t="s">
        <v>184</v>
      </c>
      <c r="B830" s="200">
        <v>0</v>
      </c>
      <c r="E830" s="200">
        <v>0</v>
      </c>
    </row>
    <row r="831" spans="1:5" x14ac:dyDescent="0.35">
      <c r="E831" s="200">
        <v>0</v>
      </c>
    </row>
    <row r="832" spans="1:5" x14ac:dyDescent="0.35">
      <c r="E832" s="200">
        <v>0</v>
      </c>
    </row>
    <row r="833" spans="1:15" x14ac:dyDescent="0.35">
      <c r="A833" s="200" t="s">
        <v>238</v>
      </c>
      <c r="B833" s="200">
        <v>0</v>
      </c>
      <c r="C833" s="201">
        <v>0</v>
      </c>
      <c r="D833" s="201">
        <v>0</v>
      </c>
      <c r="E833" s="200">
        <v>0</v>
      </c>
    </row>
    <row r="836" spans="1:15" x14ac:dyDescent="0.35">
      <c r="A836" s="203" t="s">
        <v>240</v>
      </c>
    </row>
    <row r="837" spans="1:15" x14ac:dyDescent="0.35">
      <c r="A837" s="203"/>
    </row>
    <row r="838" spans="1:15" x14ac:dyDescent="0.35">
      <c r="A838" s="204" t="s">
        <v>241</v>
      </c>
      <c r="B838" s="200" t="s">
        <v>242</v>
      </c>
      <c r="C838" s="200" t="s">
        <v>235</v>
      </c>
      <c r="D838" s="200" t="s">
        <v>236</v>
      </c>
    </row>
    <row r="839" spans="1:15" x14ac:dyDescent="0.35">
      <c r="A839" s="205" t="s">
        <v>80</v>
      </c>
      <c r="B839" s="201">
        <v>0</v>
      </c>
      <c r="C839" s="215"/>
      <c r="D839" s="215">
        <v>0</v>
      </c>
      <c r="E839" s="215"/>
      <c r="F839" s="216"/>
      <c r="G839" s="215"/>
      <c r="H839" s="217"/>
      <c r="I839" s="216"/>
      <c r="J839" s="215"/>
      <c r="K839" s="215"/>
      <c r="L839" s="215"/>
      <c r="M839" s="215"/>
      <c r="N839" s="215"/>
      <c r="O839" s="215"/>
    </row>
    <row r="840" spans="1:15" x14ac:dyDescent="0.35">
      <c r="A840" s="205" t="s">
        <v>81</v>
      </c>
      <c r="B840" s="201">
        <v>0</v>
      </c>
      <c r="C840" s="215"/>
      <c r="D840" s="215">
        <v>0</v>
      </c>
      <c r="E840" s="215"/>
      <c r="F840" s="216"/>
      <c r="G840" s="215"/>
      <c r="H840" s="217"/>
      <c r="I840" s="216"/>
      <c r="J840" s="215"/>
      <c r="K840" s="215"/>
      <c r="L840" s="215"/>
      <c r="M840" s="215"/>
      <c r="N840" s="215"/>
      <c r="O840" s="215"/>
    </row>
    <row r="841" spans="1:15" x14ac:dyDescent="0.35">
      <c r="A841" s="205" t="s">
        <v>82</v>
      </c>
      <c r="B841" s="201"/>
      <c r="C841" s="215"/>
      <c r="D841" s="215">
        <v>0</v>
      </c>
      <c r="E841" s="215"/>
      <c r="F841" s="216"/>
      <c r="G841" s="215"/>
      <c r="H841" s="217"/>
      <c r="I841" s="216"/>
      <c r="J841" s="215"/>
      <c r="K841" s="215"/>
      <c r="L841" s="215"/>
      <c r="M841" s="215"/>
      <c r="N841" s="215"/>
      <c r="O841" s="215"/>
    </row>
    <row r="842" spans="1:15" x14ac:dyDescent="0.35">
      <c r="A842" s="205" t="s">
        <v>83</v>
      </c>
      <c r="B842" s="201">
        <v>0</v>
      </c>
      <c r="C842" s="215"/>
      <c r="D842" s="215">
        <v>0</v>
      </c>
      <c r="E842" s="215"/>
      <c r="F842" s="216"/>
      <c r="G842" s="215"/>
      <c r="H842" s="217"/>
      <c r="I842" s="216"/>
      <c r="J842" s="215"/>
      <c r="K842" s="215"/>
      <c r="L842" s="215"/>
      <c r="M842" s="215"/>
      <c r="N842" s="215"/>
      <c r="O842" s="215"/>
    </row>
    <row r="843" spans="1:15" x14ac:dyDescent="0.35">
      <c r="A843" s="205" t="s">
        <v>84</v>
      </c>
      <c r="B843" s="201">
        <v>0</v>
      </c>
      <c r="C843" s="215"/>
      <c r="D843" s="215">
        <v>0</v>
      </c>
      <c r="E843" s="215"/>
      <c r="F843" s="216"/>
      <c r="G843" s="215"/>
      <c r="H843" s="217"/>
      <c r="I843" s="216"/>
      <c r="J843" s="215"/>
      <c r="K843" s="215"/>
      <c r="L843" s="215"/>
      <c r="M843" s="215"/>
      <c r="N843" s="215"/>
      <c r="O843" s="215"/>
    </row>
    <row r="844" spans="1:15" x14ac:dyDescent="0.35">
      <c r="A844" s="205" t="s">
        <v>85</v>
      </c>
      <c r="B844" s="201">
        <v>0</v>
      </c>
      <c r="C844" s="215"/>
      <c r="D844" s="215">
        <v>0</v>
      </c>
      <c r="E844" s="215"/>
      <c r="F844" s="216"/>
      <c r="G844" s="215"/>
      <c r="H844" s="217"/>
      <c r="I844" s="216"/>
      <c r="J844" s="215"/>
      <c r="K844" s="215"/>
      <c r="L844" s="215"/>
      <c r="M844" s="215"/>
      <c r="N844" s="215"/>
      <c r="O844" s="215"/>
    </row>
    <row r="845" spans="1:15" x14ac:dyDescent="0.35">
      <c r="A845" s="205" t="s">
        <v>86</v>
      </c>
      <c r="B845" s="201">
        <v>0</v>
      </c>
      <c r="C845" s="215"/>
      <c r="D845" s="215">
        <v>0</v>
      </c>
      <c r="E845" s="215"/>
      <c r="F845" s="216"/>
      <c r="G845" s="215"/>
      <c r="H845" s="217"/>
      <c r="I845" s="216"/>
      <c r="J845" s="215"/>
      <c r="K845" s="215"/>
      <c r="L845" s="215"/>
      <c r="M845" s="215"/>
      <c r="N845" s="215"/>
      <c r="O845" s="215"/>
    </row>
    <row r="846" spans="1:15" x14ac:dyDescent="0.35">
      <c r="A846" s="205" t="s">
        <v>87</v>
      </c>
      <c r="B846" s="201">
        <v>0</v>
      </c>
      <c r="C846" s="215"/>
      <c r="D846" s="215">
        <v>0</v>
      </c>
      <c r="E846" s="215"/>
      <c r="F846" s="216"/>
      <c r="G846" s="215"/>
      <c r="H846" s="217"/>
      <c r="I846" s="216"/>
      <c r="J846" s="215"/>
      <c r="K846" s="215"/>
      <c r="L846" s="215"/>
      <c r="M846" s="215"/>
      <c r="N846" s="215"/>
      <c r="O846" s="215"/>
    </row>
    <row r="847" spans="1:15" x14ac:dyDescent="0.35">
      <c r="A847" s="205" t="s">
        <v>88</v>
      </c>
      <c r="B847" s="201">
        <v>0</v>
      </c>
      <c r="C847" s="215"/>
      <c r="D847" s="215">
        <v>0</v>
      </c>
      <c r="E847" s="215"/>
      <c r="F847" s="216"/>
      <c r="G847" s="215"/>
      <c r="H847" s="217"/>
      <c r="I847" s="216"/>
      <c r="J847" s="215"/>
      <c r="K847" s="215"/>
      <c r="L847" s="215"/>
      <c r="M847" s="215"/>
      <c r="N847" s="215"/>
      <c r="O847" s="215"/>
    </row>
    <row r="848" spans="1:15" x14ac:dyDescent="0.35">
      <c r="A848" s="205" t="s">
        <v>89</v>
      </c>
      <c r="B848" s="201">
        <v>0</v>
      </c>
      <c r="C848" s="215"/>
      <c r="D848" s="215">
        <v>0</v>
      </c>
      <c r="E848" s="215"/>
      <c r="F848" s="216"/>
      <c r="G848" s="215"/>
      <c r="H848" s="217"/>
      <c r="I848" s="216"/>
      <c r="J848" s="215"/>
      <c r="K848" s="215"/>
      <c r="L848" s="215"/>
      <c r="M848" s="215"/>
      <c r="N848" s="215"/>
      <c r="O848" s="215"/>
    </row>
    <row r="849" spans="1:15" x14ac:dyDescent="0.35">
      <c r="A849" s="206" t="s">
        <v>90</v>
      </c>
      <c r="B849" s="201">
        <v>0</v>
      </c>
      <c r="C849" s="215"/>
      <c r="D849" s="215">
        <v>0</v>
      </c>
      <c r="E849" s="215"/>
      <c r="F849" s="216"/>
      <c r="G849" s="215"/>
      <c r="H849" s="217"/>
      <c r="I849" s="216"/>
      <c r="J849" s="215"/>
      <c r="K849" s="215"/>
      <c r="L849" s="215"/>
      <c r="M849" s="215"/>
      <c r="N849" s="215"/>
      <c r="O849" s="207"/>
    </row>
    <row r="850" spans="1:15" x14ac:dyDescent="0.35">
      <c r="A850" s="206"/>
      <c r="C850" s="215"/>
      <c r="D850" s="215">
        <v>0</v>
      </c>
      <c r="E850" s="215"/>
      <c r="F850" s="216"/>
      <c r="G850" s="215"/>
      <c r="H850" s="217"/>
      <c r="I850" s="216"/>
      <c r="J850" s="215"/>
      <c r="K850" s="215"/>
      <c r="L850" s="215"/>
      <c r="M850" s="215"/>
      <c r="N850" s="215"/>
      <c r="O850" s="215"/>
    </row>
    <row r="851" spans="1:15" x14ac:dyDescent="0.35">
      <c r="A851" s="205" t="s">
        <v>91</v>
      </c>
      <c r="B851" s="201">
        <v>0</v>
      </c>
      <c r="C851" s="215"/>
      <c r="D851" s="215">
        <v>0</v>
      </c>
      <c r="E851" s="215"/>
      <c r="F851" s="216"/>
      <c r="G851" s="215"/>
      <c r="H851" s="217"/>
      <c r="I851" s="216"/>
      <c r="J851" s="215"/>
      <c r="K851" s="215"/>
      <c r="L851" s="215"/>
      <c r="M851" s="215"/>
      <c r="N851" s="215"/>
      <c r="O851" s="215"/>
    </row>
    <row r="852" spans="1:15" x14ac:dyDescent="0.35">
      <c r="A852" s="205" t="s">
        <v>92</v>
      </c>
      <c r="B852" s="201">
        <v>0</v>
      </c>
      <c r="C852" s="215"/>
      <c r="D852" s="215">
        <v>0</v>
      </c>
      <c r="E852" s="215"/>
      <c r="F852" s="216"/>
      <c r="G852" s="215"/>
      <c r="H852" s="217"/>
      <c r="I852" s="216"/>
      <c r="J852" s="215"/>
      <c r="K852" s="215"/>
      <c r="L852" s="215"/>
      <c r="M852" s="215"/>
      <c r="N852" s="215"/>
      <c r="O852" s="215"/>
    </row>
    <row r="853" spans="1:15" x14ac:dyDescent="0.35">
      <c r="A853" s="205" t="s">
        <v>234</v>
      </c>
      <c r="B853" s="201">
        <v>0</v>
      </c>
      <c r="C853" s="215"/>
      <c r="D853" s="215">
        <v>0</v>
      </c>
      <c r="E853" s="215"/>
      <c r="F853" s="216"/>
      <c r="G853" s="215"/>
      <c r="H853" s="217"/>
      <c r="I853" s="216"/>
      <c r="J853" s="215"/>
      <c r="K853" s="215"/>
      <c r="L853" s="215"/>
      <c r="M853" s="215"/>
      <c r="N853" s="215"/>
      <c r="O853" s="215"/>
    </row>
    <row r="854" spans="1:15" x14ac:dyDescent="0.35">
      <c r="A854" s="205" t="s">
        <v>93</v>
      </c>
      <c r="B854" s="201">
        <v>0</v>
      </c>
      <c r="C854" s="215"/>
      <c r="D854" s="215">
        <v>0</v>
      </c>
      <c r="E854" s="215"/>
      <c r="F854" s="216"/>
      <c r="G854" s="215"/>
      <c r="H854" s="217"/>
      <c r="I854" s="216"/>
      <c r="J854" s="215"/>
      <c r="K854" s="215"/>
      <c r="L854" s="215"/>
      <c r="M854" s="215"/>
      <c r="N854" s="215"/>
      <c r="O854" s="215"/>
    </row>
    <row r="855" spans="1:15" x14ac:dyDescent="0.35">
      <c r="A855" s="205" t="s">
        <v>94</v>
      </c>
      <c r="B855" s="201">
        <v>0</v>
      </c>
      <c r="C855" s="215"/>
      <c r="D855" s="215">
        <v>0</v>
      </c>
      <c r="E855" s="215"/>
      <c r="F855" s="216"/>
      <c r="G855" s="215"/>
      <c r="H855" s="217"/>
      <c r="I855" s="216"/>
      <c r="J855" s="215"/>
      <c r="K855" s="215"/>
      <c r="L855" s="215"/>
      <c r="M855" s="215"/>
      <c r="N855" s="215"/>
      <c r="O855" s="215"/>
    </row>
    <row r="856" spans="1:15" x14ac:dyDescent="0.35">
      <c r="A856" s="205" t="s">
        <v>95</v>
      </c>
      <c r="B856" s="201">
        <v>0</v>
      </c>
      <c r="C856" s="215"/>
      <c r="D856" s="215">
        <v>0</v>
      </c>
      <c r="E856" s="215"/>
      <c r="F856" s="216"/>
      <c r="G856" s="215"/>
      <c r="H856" s="217"/>
      <c r="I856" s="216"/>
      <c r="J856" s="215"/>
      <c r="K856" s="215"/>
      <c r="L856" s="215"/>
      <c r="M856" s="215"/>
      <c r="N856" s="215"/>
      <c r="O856" s="215"/>
    </row>
    <row r="857" spans="1:15" x14ac:dyDescent="0.35">
      <c r="A857" s="205" t="s">
        <v>96</v>
      </c>
      <c r="B857" s="201">
        <v>0</v>
      </c>
      <c r="C857" s="215"/>
      <c r="D857" s="215">
        <v>0</v>
      </c>
      <c r="E857" s="215"/>
      <c r="F857" s="216"/>
      <c r="G857" s="215"/>
      <c r="H857" s="217"/>
      <c r="I857" s="216"/>
      <c r="J857" s="215"/>
      <c r="K857" s="215"/>
      <c r="L857" s="215"/>
      <c r="M857" s="215"/>
      <c r="N857" s="215"/>
      <c r="O857" s="215"/>
    </row>
    <row r="858" spans="1:15" x14ac:dyDescent="0.35">
      <c r="A858" s="205" t="s">
        <v>97</v>
      </c>
      <c r="B858" s="201">
        <v>0</v>
      </c>
      <c r="C858" s="215"/>
      <c r="D858" s="215">
        <v>0</v>
      </c>
      <c r="E858" s="215"/>
      <c r="F858" s="216"/>
      <c r="G858" s="215"/>
      <c r="H858" s="217"/>
      <c r="I858" s="216"/>
      <c r="J858" s="215"/>
      <c r="K858" s="215"/>
      <c r="L858" s="215"/>
      <c r="M858" s="215"/>
      <c r="N858" s="215"/>
      <c r="O858" s="215"/>
    </row>
    <row r="859" spans="1:15" x14ac:dyDescent="0.35">
      <c r="A859" s="205" t="s">
        <v>98</v>
      </c>
      <c r="B859" s="201">
        <v>0</v>
      </c>
      <c r="C859" s="215"/>
      <c r="D859" s="215">
        <v>0</v>
      </c>
      <c r="E859" s="215"/>
      <c r="F859" s="216"/>
      <c r="G859" s="215"/>
      <c r="H859" s="217"/>
      <c r="I859" s="216"/>
      <c r="J859" s="215"/>
      <c r="K859" s="215"/>
      <c r="L859" s="215"/>
      <c r="M859" s="215"/>
      <c r="N859" s="215"/>
      <c r="O859" s="215"/>
    </row>
    <row r="860" spans="1:15" x14ac:dyDescent="0.35">
      <c r="A860" s="205" t="s">
        <v>99</v>
      </c>
      <c r="B860" s="201">
        <v>0</v>
      </c>
      <c r="C860" s="215"/>
      <c r="D860" s="215">
        <v>0</v>
      </c>
      <c r="E860" s="215"/>
      <c r="F860" s="216"/>
      <c r="G860" s="215"/>
      <c r="H860" s="217"/>
      <c r="I860" s="216"/>
      <c r="J860" s="215"/>
      <c r="K860" s="215"/>
      <c r="L860" s="215"/>
      <c r="M860" s="215"/>
      <c r="N860" s="215"/>
      <c r="O860" s="215"/>
    </row>
    <row r="861" spans="1:15" x14ac:dyDescent="0.35">
      <c r="A861" s="205" t="s">
        <v>100</v>
      </c>
      <c r="B861" s="201">
        <v>0</v>
      </c>
      <c r="C861" s="215"/>
      <c r="D861" s="215">
        <v>0</v>
      </c>
      <c r="E861" s="215"/>
      <c r="F861" s="216"/>
      <c r="G861" s="215"/>
      <c r="H861" s="217"/>
      <c r="I861" s="216"/>
      <c r="J861" s="215"/>
      <c r="K861" s="215"/>
      <c r="L861" s="215"/>
      <c r="M861" s="215"/>
      <c r="N861" s="215"/>
      <c r="O861" s="215"/>
    </row>
    <row r="862" spans="1:15" x14ac:dyDescent="0.35">
      <c r="A862" s="205" t="s">
        <v>101</v>
      </c>
      <c r="B862" s="201">
        <v>0</v>
      </c>
      <c r="C862" s="215"/>
      <c r="D862" s="215">
        <v>0</v>
      </c>
      <c r="E862" s="215"/>
      <c r="F862" s="216"/>
      <c r="G862" s="215"/>
      <c r="H862" s="217"/>
      <c r="I862" s="216"/>
      <c r="J862" s="215"/>
      <c r="K862" s="215"/>
      <c r="L862" s="215"/>
      <c r="M862" s="215"/>
      <c r="N862" s="215"/>
      <c r="O862" s="215"/>
    </row>
    <row r="863" spans="1:15" x14ac:dyDescent="0.35">
      <c r="A863" s="208" t="s">
        <v>102</v>
      </c>
      <c r="B863" s="201">
        <v>0</v>
      </c>
      <c r="C863" s="215"/>
      <c r="D863" s="215">
        <v>0</v>
      </c>
      <c r="E863" s="215"/>
      <c r="F863" s="216"/>
      <c r="G863" s="215"/>
      <c r="H863" s="217"/>
      <c r="I863" s="216"/>
      <c r="J863" s="215"/>
      <c r="K863" s="215"/>
      <c r="L863" s="215"/>
      <c r="M863" s="215"/>
      <c r="N863" s="215"/>
      <c r="O863" s="215"/>
    </row>
    <row r="864" spans="1:15" x14ac:dyDescent="0.35">
      <c r="A864" s="206" t="s">
        <v>104</v>
      </c>
      <c r="B864" s="201">
        <v>0</v>
      </c>
      <c r="C864" s="201"/>
      <c r="D864" s="215">
        <v>0</v>
      </c>
      <c r="E864" s="215"/>
      <c r="F864" s="216"/>
      <c r="G864" s="215"/>
      <c r="H864" s="217"/>
      <c r="I864" s="216"/>
      <c r="J864" s="215"/>
      <c r="K864" s="215"/>
      <c r="L864" s="215"/>
      <c r="M864" s="215"/>
      <c r="N864" s="215"/>
      <c r="O864" s="215"/>
    </row>
    <row r="865" spans="1:15" x14ac:dyDescent="0.35">
      <c r="A865" s="206"/>
      <c r="B865" s="201"/>
      <c r="C865" s="215"/>
      <c r="D865" s="215">
        <v>0</v>
      </c>
      <c r="E865" s="215"/>
      <c r="F865" s="216"/>
      <c r="G865" s="215"/>
      <c r="H865" s="217"/>
      <c r="I865" s="216"/>
      <c r="J865" s="215"/>
      <c r="K865" s="215"/>
      <c r="L865" s="215"/>
      <c r="M865" s="215"/>
      <c r="N865" s="215"/>
      <c r="O865" s="215"/>
    </row>
    <row r="866" spans="1:15" x14ac:dyDescent="0.35">
      <c r="A866" s="205" t="s">
        <v>105</v>
      </c>
      <c r="B866" s="201">
        <v>0</v>
      </c>
      <c r="C866" s="215"/>
      <c r="D866" s="215">
        <v>0</v>
      </c>
      <c r="E866" s="215"/>
      <c r="F866" s="216"/>
      <c r="G866" s="215"/>
      <c r="H866" s="217"/>
      <c r="I866" s="216"/>
      <c r="J866" s="215"/>
      <c r="K866" s="215"/>
      <c r="L866" s="215"/>
      <c r="M866" s="215"/>
      <c r="N866" s="215"/>
      <c r="O866" s="215"/>
    </row>
    <row r="867" spans="1:15" x14ac:dyDescent="0.35">
      <c r="A867" s="205" t="s">
        <v>106</v>
      </c>
      <c r="B867" s="201"/>
      <c r="C867" s="209"/>
      <c r="D867" s="215"/>
      <c r="E867" s="215"/>
      <c r="F867" s="216"/>
      <c r="G867" s="215"/>
      <c r="H867" s="217"/>
      <c r="I867" s="216"/>
      <c r="J867" s="215"/>
      <c r="K867" s="215"/>
      <c r="L867" s="215"/>
      <c r="M867" s="215"/>
      <c r="N867" s="215"/>
      <c r="O867" s="215"/>
    </row>
    <row r="868" spans="1:15" x14ac:dyDescent="0.35">
      <c r="A868" s="210" t="s">
        <v>107</v>
      </c>
      <c r="B868" s="201">
        <v>0</v>
      </c>
      <c r="C868" s="209"/>
      <c r="D868" s="215">
        <v>0</v>
      </c>
      <c r="E868" s="215"/>
      <c r="F868" s="216"/>
      <c r="G868" s="215"/>
      <c r="H868" s="217"/>
      <c r="I868" s="216"/>
      <c r="J868" s="215"/>
      <c r="K868" s="215"/>
      <c r="L868" s="215"/>
      <c r="M868" s="215"/>
      <c r="N868" s="215"/>
      <c r="O868" s="215"/>
    </row>
    <row r="869" spans="1:15" x14ac:dyDescent="0.35">
      <c r="A869" s="210"/>
      <c r="B869" s="201"/>
      <c r="C869" s="215"/>
      <c r="D869" s="215">
        <v>0</v>
      </c>
      <c r="E869" s="215"/>
      <c r="F869" s="216"/>
      <c r="G869" s="215"/>
      <c r="H869" s="217"/>
      <c r="I869" s="216"/>
      <c r="J869" s="215"/>
      <c r="K869" s="215"/>
      <c r="L869" s="215"/>
      <c r="M869" s="215"/>
      <c r="N869" s="215"/>
      <c r="O869" s="215"/>
    </row>
    <row r="870" spans="1:15" x14ac:dyDescent="0.35">
      <c r="A870" s="210" t="s">
        <v>109</v>
      </c>
      <c r="B870" s="201">
        <v>0</v>
      </c>
      <c r="C870" s="215"/>
      <c r="D870" s="215">
        <v>0</v>
      </c>
      <c r="E870" s="215"/>
      <c r="F870" s="216"/>
      <c r="G870" s="215"/>
      <c r="H870" s="217"/>
      <c r="I870" s="216"/>
      <c r="J870" s="215"/>
      <c r="K870" s="215"/>
      <c r="L870" s="215"/>
      <c r="M870" s="215"/>
      <c r="N870" s="215"/>
      <c r="O870" s="207"/>
    </row>
    <row r="871" spans="1:15" x14ac:dyDescent="0.35">
      <c r="A871" s="211" t="s">
        <v>110</v>
      </c>
      <c r="B871" s="212">
        <v>0</v>
      </c>
      <c r="C871" s="212">
        <v>0</v>
      </c>
      <c r="D871" s="215">
        <v>0</v>
      </c>
    </row>
    <row r="873" spans="1:15" x14ac:dyDescent="0.35">
      <c r="A873" s="202" t="s">
        <v>243</v>
      </c>
      <c r="B873" s="200" t="s">
        <v>244</v>
      </c>
      <c r="C873" s="200" t="s">
        <v>235</v>
      </c>
      <c r="D873" s="200" t="s">
        <v>236</v>
      </c>
    </row>
    <row r="874" spans="1:15" x14ac:dyDescent="0.35">
      <c r="A874" s="200" t="s">
        <v>80</v>
      </c>
      <c r="D874" s="200">
        <v>0</v>
      </c>
    </row>
    <row r="875" spans="1:15" x14ac:dyDescent="0.35">
      <c r="A875" s="200" t="s">
        <v>81</v>
      </c>
      <c r="D875" s="200">
        <v>0</v>
      </c>
    </row>
    <row r="876" spans="1:15" x14ac:dyDescent="0.35">
      <c r="A876" s="200" t="s">
        <v>82</v>
      </c>
      <c r="D876" s="200">
        <v>0</v>
      </c>
    </row>
    <row r="877" spans="1:15" x14ac:dyDescent="0.35">
      <c r="A877" s="200" t="s">
        <v>83</v>
      </c>
      <c r="D877" s="200">
        <v>0</v>
      </c>
    </row>
    <row r="878" spans="1:15" x14ac:dyDescent="0.35">
      <c r="A878" s="200" t="s">
        <v>84</v>
      </c>
      <c r="D878" s="200">
        <v>0</v>
      </c>
    </row>
    <row r="879" spans="1:15" x14ac:dyDescent="0.35">
      <c r="A879" s="200" t="s">
        <v>85</v>
      </c>
      <c r="D879" s="200">
        <v>0</v>
      </c>
    </row>
    <row r="880" spans="1:15" x14ac:dyDescent="0.35">
      <c r="A880" s="200" t="s">
        <v>86</v>
      </c>
      <c r="D880" s="200">
        <v>0</v>
      </c>
    </row>
    <row r="881" spans="1:4" x14ac:dyDescent="0.35">
      <c r="A881" s="200" t="s">
        <v>87</v>
      </c>
      <c r="D881" s="200">
        <v>0</v>
      </c>
    </row>
    <row r="882" spans="1:4" x14ac:dyDescent="0.35">
      <c r="A882" s="200" t="s">
        <v>88</v>
      </c>
      <c r="D882" s="200">
        <v>0</v>
      </c>
    </row>
    <row r="883" spans="1:4" x14ac:dyDescent="0.35">
      <c r="A883" s="200" t="s">
        <v>89</v>
      </c>
      <c r="D883" s="200">
        <v>0</v>
      </c>
    </row>
    <row r="884" spans="1:4" x14ac:dyDescent="0.35">
      <c r="A884" s="200" t="s">
        <v>90</v>
      </c>
      <c r="D884" s="200">
        <v>0</v>
      </c>
    </row>
    <row r="885" spans="1:4" x14ac:dyDescent="0.35">
      <c r="D885" s="200">
        <v>0</v>
      </c>
    </row>
    <row r="886" spans="1:4" x14ac:dyDescent="0.35">
      <c r="A886" s="200" t="s">
        <v>91</v>
      </c>
      <c r="D886" s="200">
        <v>0</v>
      </c>
    </row>
    <row r="887" spans="1:4" x14ac:dyDescent="0.35">
      <c r="A887" s="200" t="s">
        <v>92</v>
      </c>
      <c r="D887" s="200">
        <v>0</v>
      </c>
    </row>
    <row r="888" spans="1:4" x14ac:dyDescent="0.35">
      <c r="A888" s="200" t="s">
        <v>234</v>
      </c>
      <c r="D888" s="200">
        <v>0</v>
      </c>
    </row>
    <row r="889" spans="1:4" x14ac:dyDescent="0.35">
      <c r="A889" s="200" t="s">
        <v>93</v>
      </c>
      <c r="D889" s="200">
        <v>0</v>
      </c>
    </row>
    <row r="890" spans="1:4" x14ac:dyDescent="0.35">
      <c r="A890" s="200" t="s">
        <v>94</v>
      </c>
      <c r="D890" s="200">
        <v>0</v>
      </c>
    </row>
    <row r="891" spans="1:4" x14ac:dyDescent="0.35">
      <c r="A891" s="200" t="s">
        <v>95</v>
      </c>
      <c r="D891" s="200">
        <v>0</v>
      </c>
    </row>
    <row r="892" spans="1:4" x14ac:dyDescent="0.35">
      <c r="A892" s="200" t="s">
        <v>96</v>
      </c>
      <c r="D892" s="200">
        <v>0</v>
      </c>
    </row>
    <row r="893" spans="1:4" x14ac:dyDescent="0.35">
      <c r="A893" s="200" t="s">
        <v>97</v>
      </c>
      <c r="D893" s="200">
        <v>0</v>
      </c>
    </row>
    <row r="894" spans="1:4" x14ac:dyDescent="0.35">
      <c r="A894" s="200" t="s">
        <v>98</v>
      </c>
      <c r="D894" s="200">
        <v>0</v>
      </c>
    </row>
    <row r="895" spans="1:4" x14ac:dyDescent="0.35">
      <c r="A895" s="200" t="s">
        <v>99</v>
      </c>
      <c r="D895" s="200">
        <v>0</v>
      </c>
    </row>
    <row r="896" spans="1:4" x14ac:dyDescent="0.35">
      <c r="A896" s="200" t="s">
        <v>100</v>
      </c>
      <c r="D896" s="200">
        <v>0</v>
      </c>
    </row>
    <row r="897" spans="1:5" x14ac:dyDescent="0.35">
      <c r="A897" s="200" t="s">
        <v>101</v>
      </c>
      <c r="D897" s="200">
        <v>0</v>
      </c>
    </row>
    <row r="898" spans="1:5" x14ac:dyDescent="0.35">
      <c r="A898" s="200" t="s">
        <v>102</v>
      </c>
      <c r="D898" s="200">
        <v>0</v>
      </c>
    </row>
    <row r="899" spans="1:5" x14ac:dyDescent="0.35">
      <c r="A899" s="200" t="s">
        <v>104</v>
      </c>
      <c r="D899" s="200">
        <v>0</v>
      </c>
    </row>
    <row r="900" spans="1:5" x14ac:dyDescent="0.35">
      <c r="D900" s="200">
        <v>0</v>
      </c>
    </row>
    <row r="901" spans="1:5" x14ac:dyDescent="0.35">
      <c r="A901" s="200" t="s">
        <v>105</v>
      </c>
      <c r="D901" s="200">
        <v>0</v>
      </c>
    </row>
    <row r="902" spans="1:5" x14ac:dyDescent="0.35">
      <c r="A902" s="200" t="s">
        <v>106</v>
      </c>
      <c r="D902" s="200">
        <v>0</v>
      </c>
    </row>
    <row r="903" spans="1:5" x14ac:dyDescent="0.35">
      <c r="A903" s="200" t="s">
        <v>107</v>
      </c>
      <c r="D903" s="200">
        <v>0</v>
      </c>
    </row>
    <row r="904" spans="1:5" x14ac:dyDescent="0.35">
      <c r="D904" s="200">
        <v>0</v>
      </c>
    </row>
    <row r="905" spans="1:5" x14ac:dyDescent="0.35">
      <c r="A905" s="200" t="s">
        <v>109</v>
      </c>
      <c r="D905" s="200">
        <v>0</v>
      </c>
    </row>
    <row r="906" spans="1:5" x14ac:dyDescent="0.35">
      <c r="A906" s="200" t="s">
        <v>110</v>
      </c>
      <c r="D906" s="200">
        <v>0</v>
      </c>
    </row>
    <row r="909" spans="1:5" x14ac:dyDescent="0.35">
      <c r="A909" s="202" t="s">
        <v>245</v>
      </c>
    </row>
    <row r="910" spans="1:5" x14ac:dyDescent="0.35">
      <c r="A910" s="213" t="s">
        <v>264</v>
      </c>
      <c r="B910" s="213" t="s">
        <v>265</v>
      </c>
      <c r="C910" s="213" t="s">
        <v>4</v>
      </c>
      <c r="D910" s="213" t="s">
        <v>15</v>
      </c>
      <c r="E910" s="213" t="s">
        <v>266</v>
      </c>
    </row>
    <row r="911" spans="1:5" x14ac:dyDescent="0.35">
      <c r="C911" s="218"/>
    </row>
    <row r="922" spans="1:5" x14ac:dyDescent="0.35">
      <c r="C922" s="218"/>
    </row>
    <row r="927" spans="1:5" x14ac:dyDescent="0.35">
      <c r="A927" s="214"/>
      <c r="B927" s="214"/>
      <c r="C927" s="214"/>
      <c r="D927" s="214"/>
      <c r="E927" s="214"/>
    </row>
    <row r="931" spans="3:3" x14ac:dyDescent="0.35">
      <c r="C931" s="218"/>
    </row>
    <row r="932" spans="3:3" x14ac:dyDescent="0.35">
      <c r="C932" s="218"/>
    </row>
    <row r="933" spans="3:3" x14ac:dyDescent="0.35">
      <c r="C933" s="218"/>
    </row>
    <row r="937" spans="3:3" x14ac:dyDescent="0.35">
      <c r="C937" s="218"/>
    </row>
    <row r="941" spans="3:3" x14ac:dyDescent="0.35">
      <c r="C941" s="218"/>
    </row>
    <row r="942" spans="3:3" x14ac:dyDescent="0.35">
      <c r="C942" s="218"/>
    </row>
    <row r="943" spans="3:3" x14ac:dyDescent="0.35">
      <c r="C943" s="218"/>
    </row>
    <row r="944" spans="3:3" x14ac:dyDescent="0.35">
      <c r="C944" s="218"/>
    </row>
    <row r="947" spans="3:3" x14ac:dyDescent="0.35">
      <c r="C947" s="218"/>
    </row>
    <row r="954" spans="3:3" x14ac:dyDescent="0.35">
      <c r="C954" s="218"/>
    </row>
    <row r="958" spans="3:3" x14ac:dyDescent="0.35">
      <c r="C958" s="218"/>
    </row>
    <row r="980" spans="3:3" x14ac:dyDescent="0.35">
      <c r="C980" s="218"/>
    </row>
    <row r="992" spans="3:3" x14ac:dyDescent="0.35">
      <c r="C992" s="218"/>
    </row>
    <row r="993" spans="3:3" x14ac:dyDescent="0.35">
      <c r="C993" s="218"/>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49" t="s">
        <v>156</v>
      </c>
      <c r="D6" s="250"/>
      <c r="E6" s="250"/>
      <c r="F6" s="251"/>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49" t="s">
        <v>202</v>
      </c>
      <c r="D6" s="250"/>
      <c r="E6" s="250"/>
      <c r="F6" s="251"/>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2023-03-01T11:13:32Z</dcterms:modified>
</cp:coreProperties>
</file>