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D6866B50-DCD0-4492-88DE-C12167775E6C}" xr6:coauthVersionLast="47" xr6:coauthVersionMax="47" xr10:uidLastSave="{00000000-0000-0000-0000-000000000000}"/>
  <bookViews>
    <workbookView xWindow="-103" yWindow="-103" windowWidth="33120" windowHeight="181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SPREADSHEET'!$I$317:$L$357</definedName>
    <definedName name="nshak2">'SECTORAL SPREADSHEET'!#REF!</definedName>
    <definedName name="nsnep1">'SECTORAL SPREADSHEET'!$I$368:$L$406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SPREADSHEET'!$I$264:$L$303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SPREADSHEET'!$A$1:$P$1682</definedName>
    <definedName name="Print_Area_MI">OVERVIEW!$A$2:$I$54</definedName>
    <definedName name="Print_Area2">'SECTORAL SPREADSHEET'!$A$1:$P$920</definedName>
    <definedName name="wscod1">'SECTORAL SPREADSHEET'!$I$420:$L$457</definedName>
    <definedName name="wscod2">'SECTORAL SPREADSHEET'!#REF!</definedName>
    <definedName name="wshad1">'SECTORAL SPREADSHEET'!$I$468:$L$506</definedName>
    <definedName name="wshad2">'SECTORAL SPREADSHEET'!#REF!</definedName>
    <definedName name="wshvi1">'SECTORAL SPREADSHEET'!$I$520:$L$558</definedName>
    <definedName name="wshvi2">'SECTORAL SPREADSHEET'!#REF!</definedName>
    <definedName name="wsmon1">'SECTORAL SPREADSHEET'!$I$779:$L$819</definedName>
    <definedName name="wsmon2">'SECTORAL SPREADSHEET'!#REF!</definedName>
    <definedName name="wsnep1">'SECTORAL SPREADSHEET'!$I$881:$L$919</definedName>
    <definedName name="wsnep2">'SECTORAL SPREADSHEET'!#REF!</definedName>
    <definedName name="wssai1">'SECTORAL SPREADSHEET'!$I$674:$L$712</definedName>
    <definedName name="wssai2">'SECTORAL SPREADSHEET'!#REF!</definedName>
    <definedName name="wssol1">'SECTORAL SPREADSHEET'!$I$726:$L$764</definedName>
    <definedName name="wssol2">'SECTORAL SPREADSHEET'!#REF!</definedName>
    <definedName name="wswhi1">'SECTORAL SPREADSHEET'!$I$623:$L$661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<sst xmlns="http://schemas.openxmlformats.org/spreadsheetml/2006/main" count="5182" uniqueCount="158">
  <si>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</si>
  <si>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</si>
  <si>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</si>
  <si>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</si>
  <si>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</si>
  <si>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</si>
  <si>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</si>
  <si>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</si>
  <si>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</si>
  <si>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</si>
  <si>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</si>
  <si>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</si>
  <si>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</si>
  <si>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</si>
  <si>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</si>
  <si>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</si>
  <si>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</si>
  <si>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</si>
  <si>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</si>
  <si>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</si>
  <si>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</si>
  <si>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</si>
  <si>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</si>
  <si>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</si>
  <si>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</si>
  <si>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</si>
  <si>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</si>
  <si>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</si>
  <si>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</si>
  <si>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</si>
  <si>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</si>
  <si>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</si>
  <si>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</si>
  <si>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</si>
  <si>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</si>
  <si>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</si>
  <si>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</si>
  <si>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</si>
  <si>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</si>
  <si>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</si>
  <si>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</si>
  <si>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</si>
  <si>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</si>
  <si>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</si>
  <si>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</si>
  <si>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</si>
  <si>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</si>
  <si>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</si>
  <si>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</si>
  <si>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</si>
  <si>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</si>
  <si>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</si>
  <si>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</si>
  <si>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</si>
  <si>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</si>
  <si>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</si>
  <si>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</si>
  <si>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</si>
  <si>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</si>
  <si>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</si>
  <si>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</si>
  <si>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</si>
  <si>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</si>
  <si>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</si>
  <si>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</si>
  <si>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</si>
  <si>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</si>
  <si>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</si>
  <si>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</si>
  <si>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</si>
  <si>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</si>
  <si>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</si>
  <si>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</si>
  <si>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</si>
  <si>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</si>
  <si>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</si>
  <si>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</si>
  <si>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</si>
  <si>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</si>
  <si>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</si>
  <si>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</si>
  <si>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</si>
  <si>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</si>
  <si>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</si>
  <si>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</si>
  <si>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</si>
  <si>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</si>
  <si>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</si>
  <si>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</si>
  <si>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</si>
  <si>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</si>
  <si>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</si>
  <si>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</si>
  <si>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</si>
  <si>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</si>
  <si>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</si>
  <si>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</si>
  <si>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</si>
  <si>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</si>
  <si>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</si>
  <si>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</si>
  <si>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</si>
  <si>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</si>
  <si>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</si>
  <si>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</si>
  <si>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</si>
  <si>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</si>
  <si>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</si>
  <si>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</si>
  <si>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</si>
  <si>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</si>
  <si>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</si>
  <si>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</si>
  <si>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</si>
  <si>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</si>
  <si>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</si>
  <si>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</si>
  <si>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</si>
  <si>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</si>
  <si>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</si>
  <si>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</si>
  <si>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</si>
  <si>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</si>
  <si>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</si>
  <si>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</si>
  <si>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</si>
  <si>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</si>
  <si>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</si>
  <si>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</si>
  <si>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</si>
  <si>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</si>
  <si>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</si>
  <si>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</si>
  <si>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</si>
  <si>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</si>
  <si>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</si>
  <si>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</si>
  <si>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</si>
  <si>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</si>
  <si>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</si>
  <si>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</si>
  <si>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</si>
  <si>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</si>
  <si>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</si>
  <si>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</si>
  <si>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</si>
  <si>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</si>
  <si>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</si>
  <si>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</si>
  <si>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</si>
  <si>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Humberside (formerly NAFPO)</t>
  </si>
  <si>
    <t xml:space="preserve">Prov Quota </t>
  </si>
  <si>
    <t>19 - 69</t>
  </si>
  <si>
    <t>0</t>
  </si>
  <si>
    <t>&gt;52</t>
  </si>
  <si>
    <t>Number of Weeks to end of year is 33</t>
  </si>
  <si>
    <t>n/a</t>
  </si>
  <si>
    <t>500+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</si>
</sst>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17"/>
  <sheetViews>
    <sheetView tabSelected="1" zoomScaleNormal="100" workbookViewId="0"/>
  </sheetViews>
  <sheetFormatPr defaultColWidth="10.3046875" defaultRowHeight="11.6" x14ac:dyDescent="0.3"/>
  <cols>
    <col min="1" max="1" width="22.53515625" style="7" customWidth="1"/>
    <col min="2" max="2" width="10.3046875" style="71" bestFit="1" customWidth="1"/>
    <col min="3" max="3" width="7.84375" style="72" customWidth="1"/>
    <col min="4" max="4" width="8.84375" style="58" customWidth="1"/>
    <col min="5" max="5" width="8" style="73" customWidth="1"/>
    <col min="6" max="6" width="8.3046875" style="58" customWidth="1"/>
    <col min="7" max="7" width="9.3046875" style="74" bestFit="1" customWidth="1"/>
    <col min="8" max="8" width="9.3046875" style="73" customWidth="1"/>
    <col min="9" max="9" width="8.3046875" style="75" bestFit="1" customWidth="1"/>
    <col min="10" max="10" width="8.53515625" style="75" bestFit="1" customWidth="1"/>
    <col min="11" max="11" width="8.3046875" style="75" bestFit="1" customWidth="1"/>
    <col min="12" max="12" width="7.3046875" style="75" customWidth="1"/>
    <col min="13" max="13" width="9.3046875" style="58" bestFit="1" customWidth="1"/>
    <col min="14" max="14" width="8.53515625" style="8" bestFit="1" customWidth="1"/>
    <col min="15" max="15" width="9.3046875" style="8" bestFit="1" customWidth="1"/>
    <col min="16" max="16" width="10.3046875" style="11" bestFit="1" customWidth="1"/>
    <col min="17" max="17" width="6" style="7" customWidth="1"/>
    <col min="18" max="16384" width="10.3046875" style="7"/>
  </cols>
  <sheetData>
    <row r="2" spans="1:16" x14ac:dyDescent="0.3">
      <c r="A2" s="12" t="s">
        <v>148</v>
      </c>
      <c r="B2" s="76"/>
      <c r="C2" s="77"/>
      <c r="D2" s="59"/>
    </row>
    <row r="3" spans="1:16" ht="12.45" x14ac:dyDescent="0.3">
      <c r="A3" s="12" t="s">
        <v>62</v>
      </c>
      <c r="B3" s="76"/>
      <c r="C3" s="77"/>
      <c r="D3" s="59"/>
      <c r="I3" s="205">
        <v>45063</v>
      </c>
    </row>
    <row r="4" spans="1:16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3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45042</v>
      </c>
      <c r="J6" s="93">
        <v>45049</v>
      </c>
      <c r="K6" s="93">
        <v>45056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3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3">
      <c r="A11" s="29" t="s">
        <v>1</v>
      </c>
      <c r="B11" s="109">
        <v>1.845</v>
      </c>
      <c r="C11" s="109">
        <v>0</v>
      </c>
      <c r="D11" s="63">
        <v>0</v>
      </c>
      <c r="E11" s="64">
        <v>1.845</v>
      </c>
      <c r="F11" s="109">
        <v>0</v>
      </c>
      <c r="G11" s="108">
        <v>0</v>
      </c>
      <c r="H11" s="64">
        <v>1.845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6" x14ac:dyDescent="0.3">
      <c r="A12" s="29" t="s">
        <v>2</v>
      </c>
      <c r="B12" s="109">
        <v>0.1</v>
      </c>
      <c r="C12" s="109">
        <v>0</v>
      </c>
      <c r="D12" s="63">
        <v>0</v>
      </c>
      <c r="E12" s="64">
        <v>0.1</v>
      </c>
      <c r="F12" s="109">
        <v>0</v>
      </c>
      <c r="G12" s="108">
        <v>0</v>
      </c>
      <c r="H12" s="64">
        <v>0.1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154</v>
      </c>
    </row>
    <row r="13" spans="1:16" x14ac:dyDescent="0.3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6" x14ac:dyDescent="0.3">
      <c r="A14" s="29" t="s">
        <v>4</v>
      </c>
      <c r="B14" s="109">
        <v>0.1</v>
      </c>
      <c r="C14" s="109">
        <v>0</v>
      </c>
      <c r="D14" s="63">
        <v>0</v>
      </c>
      <c r="E14" s="64">
        <v>0.1</v>
      </c>
      <c r="F14" s="109">
        <v>0</v>
      </c>
      <c r="G14" s="108">
        <v>0</v>
      </c>
      <c r="H14" s="64">
        <v>0.1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154</v>
      </c>
    </row>
    <row r="15" spans="1:16" x14ac:dyDescent="0.3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3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154</v>
      </c>
    </row>
    <row r="17" spans="1:17" x14ac:dyDescent="0.3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3">
      <c r="A18" s="29" t="s">
        <v>13</v>
      </c>
      <c r="B18" s="109">
        <v>0.4</v>
      </c>
      <c r="C18" s="109">
        <v>0</v>
      </c>
      <c r="D18" s="63">
        <v>0</v>
      </c>
      <c r="E18" s="64">
        <v>0.4</v>
      </c>
      <c r="F18" s="109">
        <v>0</v>
      </c>
      <c r="G18" s="108">
        <v>0</v>
      </c>
      <c r="H18" s="64">
        <v>0.4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154</v>
      </c>
    </row>
    <row r="19" spans="1:17" x14ac:dyDescent="0.3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154</v>
      </c>
    </row>
    <row r="20" spans="1:17" x14ac:dyDescent="0.3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3">
      <c r="A21" s="3" t="s">
        <v>68</v>
      </c>
      <c r="B21" s="64">
        <v>2.7450000000000001</v>
      </c>
      <c r="C21" s="64">
        <v>0</v>
      </c>
      <c r="D21" s="64">
        <v>0</v>
      </c>
      <c r="E21" s="64">
        <v>2.7450000000000001</v>
      </c>
      <c r="F21" s="64">
        <v>0</v>
      </c>
      <c r="G21" s="119">
        <v>0</v>
      </c>
      <c r="H21" s="64">
        <v>2.7450000000000001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154</v>
      </c>
    </row>
    <row r="22" spans="1:17" x14ac:dyDescent="0.3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3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3">
      <c r="A24" s="29" t="s">
        <v>57</v>
      </c>
      <c r="B24" s="109">
        <v>3.081</v>
      </c>
      <c r="C24" s="109">
        <v>0</v>
      </c>
      <c r="D24" s="63">
        <v>0</v>
      </c>
      <c r="E24" s="64">
        <v>3.081</v>
      </c>
      <c r="F24" s="109">
        <v>0</v>
      </c>
      <c r="G24" s="108">
        <v>0</v>
      </c>
      <c r="H24" s="64">
        <v>3.081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154</v>
      </c>
      <c r="Q24" s="52"/>
    </row>
    <row r="25" spans="1:17" x14ac:dyDescent="0.3">
      <c r="A25" s="29" t="s">
        <v>147</v>
      </c>
      <c r="B25" s="109">
        <v>58.866999999999997</v>
      </c>
      <c r="C25" s="109">
        <v>-3</v>
      </c>
      <c r="D25" s="63">
        <v>-3</v>
      </c>
      <c r="E25" s="64">
        <v>55.866999999999997</v>
      </c>
      <c r="F25" s="109">
        <v>28.919488254547101</v>
      </c>
      <c r="G25" s="108">
        <v>51.764884913360483</v>
      </c>
      <c r="H25" s="64">
        <v>26.947511745452896</v>
      </c>
      <c r="I25" s="58">
        <v>0</v>
      </c>
      <c r="J25" s="58">
        <v>4.8820718688964</v>
      </c>
      <c r="K25" s="58">
        <v>1.7163120765685989</v>
      </c>
      <c r="L25" s="58">
        <v>1.491672050476101</v>
      </c>
      <c r="M25" s="109">
        <v>2.6700414385524569</v>
      </c>
      <c r="N25" s="31">
        <v>2.022513998985275</v>
      </c>
      <c r="O25" s="31">
        <v>3.6202301877410195</v>
      </c>
      <c r="P25" s="32">
        <v>11.323770198363452</v>
      </c>
      <c r="Q25" s="52"/>
    </row>
    <row r="26" spans="1:17" x14ac:dyDescent="0.3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3">
      <c r="A27" s="29" t="s">
        <v>150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3">
      <c r="A28" s="29" t="s">
        <v>8</v>
      </c>
      <c r="B28" s="109">
        <v>18.414000000000001</v>
      </c>
      <c r="C28" s="109">
        <v>0</v>
      </c>
      <c r="D28" s="63">
        <v>0</v>
      </c>
      <c r="E28" s="64">
        <v>18.414000000000001</v>
      </c>
      <c r="F28" s="109">
        <v>4.5290559785664097</v>
      </c>
      <c r="G28" s="108">
        <v>24.595720530935207</v>
      </c>
      <c r="H28" s="64">
        <v>13.884944021433592</v>
      </c>
      <c r="I28" s="58">
        <v>0.26083999882637965</v>
      </c>
      <c r="J28" s="58">
        <v>0.17159999653697033</v>
      </c>
      <c r="K28" s="58">
        <v>0.55489199770986986</v>
      </c>
      <c r="L28" s="58">
        <v>1.1107200039476197</v>
      </c>
      <c r="M28" s="109">
        <v>6.0319322469187551</v>
      </c>
      <c r="N28" s="31">
        <v>0.52451299925520989</v>
      </c>
      <c r="O28" s="31">
        <v>2.8484468298860097</v>
      </c>
      <c r="P28" s="32">
        <v>24.47206845426086</v>
      </c>
      <c r="Q28" s="52"/>
    </row>
    <row r="29" spans="1:17" x14ac:dyDescent="0.3">
      <c r="A29" s="29" t="s">
        <v>9</v>
      </c>
      <c r="B29" s="109">
        <v>7.5140000000000002</v>
      </c>
      <c r="C29" s="109">
        <v>0</v>
      </c>
      <c r="D29" s="63">
        <v>0</v>
      </c>
      <c r="E29" s="64">
        <v>7.5140000000000002</v>
      </c>
      <c r="F29" s="109">
        <v>2.2797199904471599</v>
      </c>
      <c r="G29" s="108">
        <v>30.339632558519561</v>
      </c>
      <c r="H29" s="64">
        <v>5.2342800095528403</v>
      </c>
      <c r="I29" s="58">
        <v>0.10816000124812986</v>
      </c>
      <c r="J29" s="58">
        <v>0.20595999097824014</v>
      </c>
      <c r="K29" s="58">
        <v>0.63803998601435996</v>
      </c>
      <c r="L29" s="58">
        <v>0.17524000018834984</v>
      </c>
      <c r="M29" s="109">
        <v>2.3321799333024997</v>
      </c>
      <c r="N29" s="31">
        <v>0.28184999460726995</v>
      </c>
      <c r="O29" s="31">
        <v>3.7509980650421872</v>
      </c>
      <c r="P29" s="32">
        <v>16.571155258832952</v>
      </c>
      <c r="Q29" s="52"/>
    </row>
    <row r="30" spans="1:17" x14ac:dyDescent="0.3">
      <c r="A30" s="29" t="s">
        <v>10</v>
      </c>
      <c r="B30" s="109">
        <v>10.438000000000001</v>
      </c>
      <c r="C30" s="109">
        <v>-0.69999999999999929</v>
      </c>
      <c r="D30" s="63">
        <v>-0.69999999999999929</v>
      </c>
      <c r="E30" s="64">
        <v>9.7380000000000013</v>
      </c>
      <c r="F30" s="109">
        <v>0</v>
      </c>
      <c r="G30" s="108">
        <v>0</v>
      </c>
      <c r="H30" s="64">
        <v>9.7380000000000013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154</v>
      </c>
      <c r="Q30" s="52"/>
    </row>
    <row r="31" spans="1:17" x14ac:dyDescent="0.3">
      <c r="A31" s="29" t="s">
        <v>11</v>
      </c>
      <c r="B31" s="109">
        <v>15.805999999999999</v>
      </c>
      <c r="C31" s="109">
        <v>0</v>
      </c>
      <c r="D31" s="63">
        <v>0</v>
      </c>
      <c r="E31" s="64">
        <v>15.805999999999999</v>
      </c>
      <c r="F31" s="109">
        <v>0</v>
      </c>
      <c r="G31" s="108">
        <v>0</v>
      </c>
      <c r="H31" s="64">
        <v>15.805999999999999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154</v>
      </c>
      <c r="Q31" s="52"/>
    </row>
    <row r="32" spans="1:17" x14ac:dyDescent="0.3">
      <c r="A32" s="29" t="s">
        <v>36</v>
      </c>
      <c r="B32" s="109">
        <v>7.1999999999999995E-2</v>
      </c>
      <c r="C32" s="109">
        <v>0</v>
      </c>
      <c r="D32" s="63">
        <v>0</v>
      </c>
      <c r="E32" s="64">
        <v>7.1999999999999995E-2</v>
      </c>
      <c r="F32" s="109">
        <v>0</v>
      </c>
      <c r="G32" s="108">
        <v>0</v>
      </c>
      <c r="H32" s="64">
        <v>7.1999999999999995E-2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154</v>
      </c>
      <c r="Q32" s="52"/>
    </row>
    <row r="33" spans="1:17" hidden="1" x14ac:dyDescent="0.3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3">
      <c r="A34" s="29" t="s">
        <v>37</v>
      </c>
      <c r="B34" s="109">
        <v>3.5999999999999997E-2</v>
      </c>
      <c r="C34" s="109">
        <v>0</v>
      </c>
      <c r="D34" s="63">
        <v>0</v>
      </c>
      <c r="E34" s="64">
        <v>3.5999999999999997E-2</v>
      </c>
      <c r="F34" s="109">
        <v>0</v>
      </c>
      <c r="G34" s="108">
        <v>0</v>
      </c>
      <c r="H34" s="64">
        <v>3.5999999999999997E-2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154</v>
      </c>
      <c r="Q34" s="52"/>
    </row>
    <row r="35" spans="1:17" x14ac:dyDescent="0.3">
      <c r="A35" s="29" t="s">
        <v>64</v>
      </c>
      <c r="B35" s="109">
        <v>20.478000000000002</v>
      </c>
      <c r="C35" s="109">
        <v>-6</v>
      </c>
      <c r="D35" s="63">
        <v>-6</v>
      </c>
      <c r="E35" s="64">
        <v>14.478000000000002</v>
      </c>
      <c r="F35" s="109">
        <v>0</v>
      </c>
      <c r="G35" s="108">
        <v>0</v>
      </c>
      <c r="H35" s="64">
        <v>14.478000000000002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154</v>
      </c>
      <c r="Q35" s="52"/>
    </row>
    <row r="36" spans="1:17" x14ac:dyDescent="0.3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3">
      <c r="A37" s="3" t="s">
        <v>69</v>
      </c>
      <c r="B37" s="64">
        <v>137.45099999999999</v>
      </c>
      <c r="C37" s="64">
        <v>-9.6999999999999886</v>
      </c>
      <c r="D37" s="65">
        <v>-9.6999999999999886</v>
      </c>
      <c r="E37" s="64">
        <v>127.751</v>
      </c>
      <c r="F37" s="64">
        <v>35.728264223560672</v>
      </c>
      <c r="G37" s="119">
        <v>27.967111195654571</v>
      </c>
      <c r="H37" s="64">
        <v>92.022735776439333</v>
      </c>
      <c r="I37" s="73">
        <v>0.36900000007451084</v>
      </c>
      <c r="J37" s="73">
        <v>5.2596318564116125</v>
      </c>
      <c r="K37" s="73">
        <v>2.9092440602928278</v>
      </c>
      <c r="L37" s="73">
        <v>2.7776320546120701</v>
      </c>
      <c r="M37" s="64">
        <v>2.1742546474094686</v>
      </c>
      <c r="N37" s="4">
        <v>2.8288769928477553</v>
      </c>
      <c r="O37" s="4">
        <v>2.2143677879999024</v>
      </c>
      <c r="P37" s="53">
        <v>30.529776306675849</v>
      </c>
    </row>
    <row r="38" spans="1:17" x14ac:dyDescent="0.3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3">
      <c r="A39" s="135" t="s">
        <v>77</v>
      </c>
      <c r="B39" s="109">
        <v>1.135</v>
      </c>
      <c r="C39" s="109">
        <v>0</v>
      </c>
      <c r="D39" s="63">
        <v>0</v>
      </c>
      <c r="E39" s="64">
        <v>1.135</v>
      </c>
      <c r="F39" s="109">
        <v>0</v>
      </c>
      <c r="G39" s="108">
        <v>0</v>
      </c>
      <c r="H39" s="64">
        <v>1.135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3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3">
      <c r="A41" s="29" t="s">
        <v>58</v>
      </c>
      <c r="B41" s="109">
        <v>0.87</v>
      </c>
      <c r="C41" s="109">
        <v>0</v>
      </c>
      <c r="D41" s="63">
        <v>0</v>
      </c>
      <c r="E41" s="64">
        <v>0.87</v>
      </c>
      <c r="F41" s="109">
        <v>0</v>
      </c>
      <c r="G41" s="108">
        <v>0</v>
      </c>
      <c r="H41" s="64">
        <v>0.87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154</v>
      </c>
    </row>
    <row r="42" spans="1:17" x14ac:dyDescent="0.3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3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3">
      <c r="A44" s="135" t="s">
        <v>78</v>
      </c>
      <c r="B44" s="109">
        <v>14.001999999999999</v>
      </c>
      <c r="C44" s="109">
        <v>9.6999999999999993</v>
      </c>
      <c r="D44" s="63">
        <v>9.7000000000000028</v>
      </c>
      <c r="E44" s="64">
        <v>23.702000000000002</v>
      </c>
      <c r="F44" s="109">
        <v>0.27284339737892122</v>
      </c>
      <c r="G44" s="108">
        <v>1.1511408209388287</v>
      </c>
      <c r="H44" s="64">
        <v>23.429156602621081</v>
      </c>
      <c r="I44" s="58">
        <v>3.0334999158979099E-2</v>
      </c>
      <c r="J44" s="58">
        <v>2.56699996590612E-2</v>
      </c>
      <c r="K44" s="58">
        <v>1.9660000264644116E-2</v>
      </c>
      <c r="L44" s="58">
        <v>5.7740000322461085E-2</v>
      </c>
      <c r="M44" s="109">
        <v>0.24360813569513579</v>
      </c>
      <c r="N44" s="31">
        <v>3.3351249851286374E-2</v>
      </c>
      <c r="O44" s="31">
        <v>0.14071069889159721</v>
      </c>
      <c r="P44" s="32" t="s">
        <v>59</v>
      </c>
    </row>
    <row r="45" spans="1:17" x14ac:dyDescent="0.3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3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3">
      <c r="A47" s="33" t="s">
        <v>52</v>
      </c>
      <c r="B47" s="109">
        <v>1.4</v>
      </c>
      <c r="C47" s="109">
        <v>0</v>
      </c>
      <c r="D47" s="63">
        <v>0</v>
      </c>
      <c r="E47" s="64">
        <v>1.4</v>
      </c>
      <c r="F47" s="109"/>
      <c r="G47" s="110"/>
      <c r="H47" s="64">
        <v>1.4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3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3">
      <c r="A49" s="3" t="s">
        <v>14</v>
      </c>
      <c r="B49" s="64">
        <v>154.858</v>
      </c>
      <c r="C49" s="64">
        <v>0</v>
      </c>
      <c r="D49" s="65">
        <v>0</v>
      </c>
      <c r="E49" s="64">
        <v>154.858</v>
      </c>
      <c r="F49" s="64">
        <v>36.001107620939592</v>
      </c>
      <c r="G49" s="119">
        <v>23.247819047733788</v>
      </c>
      <c r="H49" s="64">
        <v>118.85689237906041</v>
      </c>
      <c r="I49" s="73">
        <v>0.39933499923349203</v>
      </c>
      <c r="J49" s="73">
        <v>5.2853018560706708</v>
      </c>
      <c r="K49" s="73">
        <v>2.9289040605574712</v>
      </c>
      <c r="L49" s="73">
        <v>2.8353720549345311</v>
      </c>
      <c r="M49" s="64">
        <v>1.830949679664293</v>
      </c>
      <c r="N49" s="4">
        <v>2.8622282426990413</v>
      </c>
      <c r="O49" s="4">
        <v>1.8482921403473125</v>
      </c>
      <c r="P49" s="53">
        <v>39.526000828983513</v>
      </c>
    </row>
    <row r="50" spans="1:17" x14ac:dyDescent="0.3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3">
      <c r="Q51" s="9"/>
    </row>
    <row r="53" spans="1:17" x14ac:dyDescent="0.3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3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3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45042</v>
      </c>
      <c r="J55" s="93">
        <v>45049</v>
      </c>
      <c r="K55" s="93">
        <v>45056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3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3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3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3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3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3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3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154</v>
      </c>
    </row>
    <row r="63" spans="1:17" x14ac:dyDescent="0.3">
      <c r="A63" s="28" t="s">
        <v>4</v>
      </c>
      <c r="B63" s="107">
        <v>1.8</v>
      </c>
      <c r="C63" s="109">
        <v>0</v>
      </c>
      <c r="D63" s="63">
        <v>0</v>
      </c>
      <c r="E63" s="64">
        <v>1.8</v>
      </c>
      <c r="F63" s="109">
        <v>0</v>
      </c>
      <c r="G63" s="108">
        <v>0</v>
      </c>
      <c r="H63" s="64">
        <v>1.8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154</v>
      </c>
    </row>
    <row r="64" spans="1:17" x14ac:dyDescent="0.3">
      <c r="A64" s="28" t="s">
        <v>5</v>
      </c>
      <c r="B64" s="107">
        <v>0.51</v>
      </c>
      <c r="C64" s="109">
        <v>0</v>
      </c>
      <c r="D64" s="63">
        <v>0</v>
      </c>
      <c r="E64" s="64">
        <v>0.51</v>
      </c>
      <c r="F64" s="109">
        <v>0.27723999977111813</v>
      </c>
      <c r="G64" s="108">
        <v>54.360784268846693</v>
      </c>
      <c r="H64" s="64">
        <v>0.23276000022888188</v>
      </c>
      <c r="I64" s="63">
        <v>0</v>
      </c>
      <c r="J64" s="63">
        <v>7.9999999999999516E-3</v>
      </c>
      <c r="K64" s="63">
        <v>0</v>
      </c>
      <c r="L64" s="63">
        <v>0</v>
      </c>
      <c r="M64" s="109">
        <v>0</v>
      </c>
      <c r="N64" s="31">
        <v>1.9999999999999879E-3</v>
      </c>
      <c r="O64" s="44">
        <v>0.3921568627450957</v>
      </c>
      <c r="P64" s="48" t="s">
        <v>154</v>
      </c>
    </row>
    <row r="65" spans="1:16" x14ac:dyDescent="0.3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3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3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3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3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3">
      <c r="A70" s="3" t="s">
        <v>68</v>
      </c>
      <c r="B70" s="64">
        <v>2.41</v>
      </c>
      <c r="C70" s="64">
        <v>0</v>
      </c>
      <c r="D70" s="64">
        <v>0</v>
      </c>
      <c r="E70" s="64">
        <v>2.41</v>
      </c>
      <c r="F70" s="64">
        <v>0.27723999977111813</v>
      </c>
      <c r="G70" s="119">
        <v>11.50373443033685</v>
      </c>
      <c r="H70" s="64">
        <v>2.132760000228882</v>
      </c>
      <c r="I70" s="64">
        <v>0</v>
      </c>
      <c r="J70" s="64">
        <v>7.9999999999999516E-3</v>
      </c>
      <c r="K70" s="64">
        <v>0</v>
      </c>
      <c r="L70" s="64">
        <v>0</v>
      </c>
      <c r="M70" s="64">
        <v>0</v>
      </c>
      <c r="N70" s="4">
        <v>1.9999999999999879E-3</v>
      </c>
      <c r="O70" s="4">
        <v>8.29875518672194E-2</v>
      </c>
      <c r="P70" s="32" t="s">
        <v>154</v>
      </c>
    </row>
    <row r="71" spans="1:16" x14ac:dyDescent="0.3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3">
      <c r="A72" s="28" t="s">
        <v>35</v>
      </c>
      <c r="B72" s="107">
        <v>4.2000000000000003E-2</v>
      </c>
      <c r="C72" s="109">
        <v>0</v>
      </c>
      <c r="D72" s="63">
        <v>0</v>
      </c>
      <c r="E72" s="64">
        <v>4.2000000000000003E-2</v>
      </c>
      <c r="F72" s="109">
        <v>2.0800001025199901E-3</v>
      </c>
      <c r="G72" s="108">
        <v>4.9523811964761668</v>
      </c>
      <c r="H72" s="64">
        <v>3.9919999897480012E-2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154</v>
      </c>
    </row>
    <row r="73" spans="1:16" x14ac:dyDescent="0.3">
      <c r="A73" s="28" t="s">
        <v>57</v>
      </c>
      <c r="B73" s="107">
        <v>0.63</v>
      </c>
      <c r="C73" s="109">
        <v>0</v>
      </c>
      <c r="D73" s="63">
        <v>0</v>
      </c>
      <c r="E73" s="64">
        <v>0.63</v>
      </c>
      <c r="F73" s="109">
        <v>0</v>
      </c>
      <c r="G73" s="108">
        <v>0</v>
      </c>
      <c r="H73" s="64">
        <v>0.63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154</v>
      </c>
    </row>
    <row r="74" spans="1:16" x14ac:dyDescent="0.3">
      <c r="A74" s="28" t="s">
        <v>147</v>
      </c>
      <c r="B74" s="107">
        <v>93.058999999999997</v>
      </c>
      <c r="C74" s="109">
        <v>0</v>
      </c>
      <c r="D74" s="63">
        <v>-10</v>
      </c>
      <c r="E74" s="64">
        <v>83.058999999999997</v>
      </c>
      <c r="F74" s="109">
        <v>4.5656000256538397E-2</v>
      </c>
      <c r="G74" s="108">
        <v>5.4968155475671993E-2</v>
      </c>
      <c r="H74" s="64">
        <v>83.013343999743455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154</v>
      </c>
    </row>
    <row r="75" spans="1:16" x14ac:dyDescent="0.3">
      <c r="A75" s="28" t="s">
        <v>7</v>
      </c>
      <c r="B75" s="107">
        <v>14.688000000000001</v>
      </c>
      <c r="C75" s="109">
        <v>0</v>
      </c>
      <c r="D75" s="63">
        <v>0</v>
      </c>
      <c r="E75" s="64">
        <v>14.688000000000001</v>
      </c>
      <c r="F75" s="109">
        <v>1.6205800148248699</v>
      </c>
      <c r="G75" s="108">
        <v>11.03336066738065</v>
      </c>
      <c r="H75" s="64">
        <v>13.06741998517513</v>
      </c>
      <c r="I75" s="63">
        <v>0.11242399907112</v>
      </c>
      <c r="J75" s="63">
        <v>0.13582400017975993</v>
      </c>
      <c r="K75" s="63">
        <v>7.6959998607699642E-3</v>
      </c>
      <c r="L75" s="63">
        <v>7.7999997138999966E-4</v>
      </c>
      <c r="M75" s="109">
        <v>5.3104573215550085E-3</v>
      </c>
      <c r="N75" s="31">
        <v>6.4180999770759972E-2</v>
      </c>
      <c r="O75" s="44">
        <v>0.43696214440876885</v>
      </c>
      <c r="P75" s="48" t="s">
        <v>154</v>
      </c>
    </row>
    <row r="76" spans="1:16" x14ac:dyDescent="0.3">
      <c r="A76" s="28" t="s">
        <v>150</v>
      </c>
      <c r="B76" s="107">
        <v>2E-3</v>
      </c>
      <c r="C76" s="109">
        <v>0</v>
      </c>
      <c r="D76" s="63">
        <v>0</v>
      </c>
      <c r="E76" s="64">
        <v>2E-3</v>
      </c>
      <c r="F76" s="109">
        <v>3.3039999186992602E-2</v>
      </c>
      <c r="G76" s="108" t="s">
        <v>157</v>
      </c>
      <c r="H76" s="64">
        <v>-3.1039999186992601E-2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3">
      <c r="A77" s="28" t="s">
        <v>8</v>
      </c>
      <c r="B77" s="107">
        <v>0.2</v>
      </c>
      <c r="C77" s="109">
        <v>0</v>
      </c>
      <c r="D77" s="63">
        <v>0</v>
      </c>
      <c r="E77" s="64">
        <v>0.2</v>
      </c>
      <c r="F77" s="109">
        <v>0</v>
      </c>
      <c r="G77" s="108">
        <v>0</v>
      </c>
      <c r="H77" s="64">
        <v>0.2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154</v>
      </c>
    </row>
    <row r="78" spans="1:16" x14ac:dyDescent="0.3">
      <c r="A78" s="28" t="s">
        <v>9</v>
      </c>
      <c r="B78" s="107">
        <v>0.126</v>
      </c>
      <c r="C78" s="109">
        <v>0</v>
      </c>
      <c r="D78" s="63">
        <v>0</v>
      </c>
      <c r="E78" s="64">
        <v>0.126</v>
      </c>
      <c r="F78" s="109">
        <v>0</v>
      </c>
      <c r="G78" s="108">
        <v>0</v>
      </c>
      <c r="H78" s="64">
        <v>0.126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154</v>
      </c>
    </row>
    <row r="79" spans="1:16" x14ac:dyDescent="0.3">
      <c r="A79" s="28" t="s">
        <v>10</v>
      </c>
      <c r="B79" s="107">
        <v>11.089</v>
      </c>
      <c r="C79" s="109">
        <v>0</v>
      </c>
      <c r="D79" s="63">
        <v>0</v>
      </c>
      <c r="E79" s="64">
        <v>11.089</v>
      </c>
      <c r="F79" s="109">
        <v>0</v>
      </c>
      <c r="G79" s="108">
        <v>0</v>
      </c>
      <c r="H79" s="64">
        <v>11.089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154</v>
      </c>
    </row>
    <row r="80" spans="1:16" x14ac:dyDescent="0.3">
      <c r="A80" s="28" t="s">
        <v>11</v>
      </c>
      <c r="B80" s="107">
        <v>35.85</v>
      </c>
      <c r="C80" s="109">
        <v>0</v>
      </c>
      <c r="D80" s="63">
        <v>0</v>
      </c>
      <c r="E80" s="64">
        <v>35.85</v>
      </c>
      <c r="F80" s="109">
        <v>10.8601519558989</v>
      </c>
      <c r="G80" s="108">
        <v>30.293310895115482</v>
      </c>
      <c r="H80" s="64">
        <v>24.989848044101102</v>
      </c>
      <c r="I80" s="63">
        <v>0.20128000140189961</v>
      </c>
      <c r="J80" s="63">
        <v>0.7923759780116395</v>
      </c>
      <c r="K80" s="63">
        <v>1.383328021645541</v>
      </c>
      <c r="L80" s="63">
        <v>0.39623198220883893</v>
      </c>
      <c r="M80" s="109">
        <v>1.1052496016982956</v>
      </c>
      <c r="N80" s="31">
        <v>0.69330399581697977</v>
      </c>
      <c r="O80" s="44">
        <v>1.9339023593221192</v>
      </c>
      <c r="P80" s="48">
        <v>34.044575243870348</v>
      </c>
    </row>
    <row r="81" spans="1:16" x14ac:dyDescent="0.3">
      <c r="A81" s="28" t="s">
        <v>36</v>
      </c>
      <c r="B81" s="107">
        <v>2.2160000000000002</v>
      </c>
      <c r="C81" s="109">
        <v>0</v>
      </c>
      <c r="D81" s="63">
        <v>0</v>
      </c>
      <c r="E81" s="64">
        <v>2.2160000000000002</v>
      </c>
      <c r="F81" s="109">
        <v>0.1155739994049072</v>
      </c>
      <c r="G81" s="108">
        <v>5.2154331861420209</v>
      </c>
      <c r="H81" s="64">
        <v>2.100426000595093</v>
      </c>
      <c r="I81" s="63">
        <v>0</v>
      </c>
      <c r="J81" s="63">
        <v>1.1949999809265199E-2</v>
      </c>
      <c r="K81" s="63">
        <v>1.2272000312805106E-2</v>
      </c>
      <c r="L81" s="63">
        <v>0</v>
      </c>
      <c r="M81" s="109">
        <v>0</v>
      </c>
      <c r="N81" s="31">
        <v>6.0555000305175764E-3</v>
      </c>
      <c r="O81" s="44">
        <v>0.27326263675620827</v>
      </c>
      <c r="P81" s="48" t="s">
        <v>154</v>
      </c>
    </row>
    <row r="82" spans="1:16" hidden="1" x14ac:dyDescent="0.3">
      <c r="A82" s="28" t="s">
        <v>12</v>
      </c>
      <c r="B82" s="107">
        <v>1E-3</v>
      </c>
      <c r="C82" s="109">
        <v>0</v>
      </c>
      <c r="D82" s="63">
        <v>0</v>
      </c>
      <c r="E82" s="64">
        <v>1E-3</v>
      </c>
      <c r="F82" s="109">
        <v>0</v>
      </c>
      <c r="G82" s="108">
        <v>0</v>
      </c>
      <c r="H82" s="64">
        <v>1E-3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154</v>
      </c>
    </row>
    <row r="83" spans="1:16" x14ac:dyDescent="0.3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3">
      <c r="A84" s="28" t="s">
        <v>64</v>
      </c>
      <c r="B84" s="107">
        <v>24.573</v>
      </c>
      <c r="C84" s="109">
        <v>0</v>
      </c>
      <c r="D84" s="63">
        <v>0</v>
      </c>
      <c r="E84" s="64">
        <v>24.573</v>
      </c>
      <c r="F84" s="109">
        <v>4.1599998474121103E-3</v>
      </c>
      <c r="G84" s="108">
        <v>1.6929149258992023E-2</v>
      </c>
      <c r="H84" s="64">
        <v>24.568840000152587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154</v>
      </c>
    </row>
    <row r="85" spans="1:16" x14ac:dyDescent="0.3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3">
      <c r="A86" s="2" t="s">
        <v>69</v>
      </c>
      <c r="B86" s="118">
        <v>184.88600000000002</v>
      </c>
      <c r="C86" s="64">
        <v>0</v>
      </c>
      <c r="D86" s="65">
        <v>-10</v>
      </c>
      <c r="E86" s="64">
        <v>174.88600000000002</v>
      </c>
      <c r="F86" s="64">
        <v>12.95848196929326</v>
      </c>
      <c r="G86" s="119">
        <v>7.4096737127576002</v>
      </c>
      <c r="H86" s="64">
        <v>161.92751803070678</v>
      </c>
      <c r="I86" s="65">
        <v>0.31370400047302027</v>
      </c>
      <c r="J86" s="65">
        <v>0.94814997800066436</v>
      </c>
      <c r="K86" s="65">
        <v>1.4032960218191164</v>
      </c>
      <c r="L86" s="65">
        <v>0.39701198218023137</v>
      </c>
      <c r="M86" s="64">
        <v>0.2270118718366429</v>
      </c>
      <c r="N86" s="4">
        <v>0.7655404956182581</v>
      </c>
      <c r="O86" s="54">
        <v>0.4377368660831959</v>
      </c>
      <c r="P86" s="55" t="s">
        <v>154</v>
      </c>
    </row>
    <row r="87" spans="1:16" x14ac:dyDescent="0.3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3">
      <c r="A88" s="135" t="s">
        <v>77</v>
      </c>
      <c r="B88" s="109">
        <v>6.4590000000000005</v>
      </c>
      <c r="C88" s="109">
        <v>0</v>
      </c>
      <c r="D88" s="63">
        <v>0</v>
      </c>
      <c r="E88" s="64">
        <v>6.4590000000000005</v>
      </c>
      <c r="F88" s="109">
        <v>1.1988655960857899</v>
      </c>
      <c r="G88" s="108">
        <v>18.561164206313514</v>
      </c>
      <c r="H88" s="64">
        <v>5.2601344039142104</v>
      </c>
      <c r="I88" s="58">
        <v>2.8079999923700028E-2</v>
      </c>
      <c r="J88" s="58">
        <v>7.8624001324179904E-2</v>
      </c>
      <c r="K88" s="58">
        <v>9.8800007104900001E-3</v>
      </c>
      <c r="L88" s="58">
        <v>0</v>
      </c>
      <c r="M88" s="109">
        <v>0</v>
      </c>
      <c r="N88" s="31">
        <v>2.9146000489592483E-2</v>
      </c>
      <c r="O88" s="31">
        <v>0.4512463305402149</v>
      </c>
      <c r="P88" s="32" t="s">
        <v>59</v>
      </c>
    </row>
    <row r="89" spans="1:16" x14ac:dyDescent="0.3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3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3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3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3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3">
      <c r="A94" s="135" t="s">
        <v>78</v>
      </c>
      <c r="B94" s="109">
        <v>191.006</v>
      </c>
      <c r="C94" s="109">
        <v>0</v>
      </c>
      <c r="D94" s="63">
        <v>0</v>
      </c>
      <c r="E94" s="64">
        <v>191.006</v>
      </c>
      <c r="F94" s="109">
        <v>54.638358705475902</v>
      </c>
      <c r="G94" s="108">
        <v>28.605571922073601</v>
      </c>
      <c r="H94" s="64">
        <v>136.36764129452411</v>
      </c>
      <c r="I94" s="58">
        <v>0.70527600008239943</v>
      </c>
      <c r="J94" s="58">
        <v>1.5543168032020986</v>
      </c>
      <c r="K94" s="58">
        <v>7.8151782487035035</v>
      </c>
      <c r="L94" s="58">
        <v>1.3894815976618986</v>
      </c>
      <c r="M94" s="109">
        <v>0.72745442429133045</v>
      </c>
      <c r="N94" s="31">
        <v>2.8660631624124751</v>
      </c>
      <c r="O94" s="31">
        <v>1.5005094931114598</v>
      </c>
      <c r="P94" s="32" t="s">
        <v>59</v>
      </c>
    </row>
    <row r="95" spans="1:16" x14ac:dyDescent="0.3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3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3">
      <c r="A97" s="40" t="s">
        <v>52</v>
      </c>
      <c r="B97" s="107">
        <v>0.4</v>
      </c>
      <c r="C97" s="109">
        <v>0</v>
      </c>
      <c r="D97" s="63">
        <v>0</v>
      </c>
      <c r="E97" s="64">
        <v>0.4</v>
      </c>
      <c r="F97" s="109"/>
      <c r="G97" s="108"/>
      <c r="H97" s="64">
        <v>0.4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3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3">
      <c r="A99" s="2" t="s">
        <v>14</v>
      </c>
      <c r="B99" s="118">
        <v>382.75099999999998</v>
      </c>
      <c r="C99" s="64">
        <v>0</v>
      </c>
      <c r="D99" s="65">
        <v>-10</v>
      </c>
      <c r="E99" s="64">
        <v>372.75099999999998</v>
      </c>
      <c r="F99" s="64">
        <v>68.79570627085495</v>
      </c>
      <c r="G99" s="119">
        <v>18.456209713952465</v>
      </c>
      <c r="H99" s="64">
        <v>303.95529372914501</v>
      </c>
      <c r="I99" s="65">
        <v>1.0470600004791208</v>
      </c>
      <c r="J99" s="65">
        <v>2.5810907825269425</v>
      </c>
      <c r="K99" s="65">
        <v>9.2283542712331084</v>
      </c>
      <c r="L99" s="65">
        <v>1.78649357984213</v>
      </c>
      <c r="M99" s="64">
        <v>0.47927264577214551</v>
      </c>
      <c r="N99" s="4">
        <v>3.6607496585203254</v>
      </c>
      <c r="O99" s="54">
        <v>0.98208982900658237</v>
      </c>
      <c r="P99" s="55" t="s">
        <v>154</v>
      </c>
    </row>
    <row r="100" spans="1:17" x14ac:dyDescent="0.3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3">
      <c r="A101" s="12" t="s">
        <v>155</v>
      </c>
      <c r="B101" s="76"/>
      <c r="C101" s="77"/>
      <c r="D101" s="59"/>
    </row>
    <row r="102" spans="1:17" x14ac:dyDescent="0.3">
      <c r="A102" s="12" t="s">
        <v>56</v>
      </c>
      <c r="B102" s="76"/>
      <c r="C102" s="77"/>
      <c r="D102" s="59"/>
      <c r="H102" s="5"/>
    </row>
    <row r="103" spans="1:17" x14ac:dyDescent="0.3">
      <c r="H103" s="5"/>
    </row>
    <row r="104" spans="1:17" s="1" customFormat="1" x14ac:dyDescent="0.3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3">
      <c r="A105" s="12" t="s">
        <v>62</v>
      </c>
      <c r="B105" s="76"/>
      <c r="C105" s="77"/>
      <c r="D105" s="59"/>
      <c r="I105" s="121">
        <v>45063</v>
      </c>
    </row>
    <row r="106" spans="1:17" x14ac:dyDescent="0.3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3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3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45042</v>
      </c>
      <c r="J108" s="93">
        <v>45049</v>
      </c>
      <c r="K108" s="93">
        <v>45056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3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3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3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3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3">
      <c r="A113" s="28" t="s">
        <v>1</v>
      </c>
      <c r="B113" s="107">
        <v>0.80100000000000005</v>
      </c>
      <c r="C113" s="109">
        <v>0</v>
      </c>
      <c r="D113" s="63">
        <v>0</v>
      </c>
      <c r="E113" s="64">
        <v>0.80100000000000005</v>
      </c>
      <c r="F113" s="109">
        <v>0</v>
      </c>
      <c r="G113" s="108">
        <v>0</v>
      </c>
      <c r="H113" s="64">
        <v>0.80100000000000005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154</v>
      </c>
    </row>
    <row r="114" spans="1:17" x14ac:dyDescent="0.3">
      <c r="A114" s="28" t="s">
        <v>2</v>
      </c>
      <c r="B114" s="107">
        <v>0.35099999999999998</v>
      </c>
      <c r="C114" s="109">
        <v>0</v>
      </c>
      <c r="D114" s="63">
        <v>0</v>
      </c>
      <c r="E114" s="64">
        <v>0.35099999999999998</v>
      </c>
      <c r="F114" s="109">
        <v>0</v>
      </c>
      <c r="G114" s="108">
        <v>0</v>
      </c>
      <c r="H114" s="64">
        <v>0.35099999999999998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154</v>
      </c>
    </row>
    <row r="115" spans="1:17" x14ac:dyDescent="0.3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3">
      <c r="A116" s="28" t="s">
        <v>4</v>
      </c>
      <c r="B116" s="107">
        <v>0.2</v>
      </c>
      <c r="C116" s="109">
        <v>0</v>
      </c>
      <c r="D116" s="63">
        <v>0</v>
      </c>
      <c r="E116" s="64">
        <v>0.2</v>
      </c>
      <c r="F116" s="109">
        <v>0</v>
      </c>
      <c r="G116" s="108">
        <v>0</v>
      </c>
      <c r="H116" s="64">
        <v>0.2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154</v>
      </c>
    </row>
    <row r="117" spans="1:17" x14ac:dyDescent="0.3">
      <c r="A117" s="28" t="s">
        <v>5</v>
      </c>
      <c r="B117" s="107">
        <v>-2.2000000000000002</v>
      </c>
      <c r="C117" s="109">
        <v>0</v>
      </c>
      <c r="D117" s="63">
        <v>0</v>
      </c>
      <c r="E117" s="64">
        <v>-2.2000000000000002</v>
      </c>
      <c r="F117" s="109">
        <v>0</v>
      </c>
      <c r="G117" s="108">
        <v>0</v>
      </c>
      <c r="H117" s="64">
        <v>-2.2000000000000002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3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3">
      <c r="A119" s="28" t="s">
        <v>6</v>
      </c>
      <c r="B119" s="107">
        <v>0.3</v>
      </c>
      <c r="C119" s="109">
        <v>0</v>
      </c>
      <c r="D119" s="63">
        <v>0</v>
      </c>
      <c r="E119" s="64">
        <v>0.3</v>
      </c>
      <c r="F119" s="109">
        <v>0</v>
      </c>
      <c r="G119" s="108">
        <v>0</v>
      </c>
      <c r="H119" s="64">
        <v>0.3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154</v>
      </c>
    </row>
    <row r="120" spans="1:17" x14ac:dyDescent="0.3">
      <c r="A120" s="28" t="s">
        <v>13</v>
      </c>
      <c r="B120" s="107">
        <v>0.8</v>
      </c>
      <c r="C120" s="109">
        <v>0</v>
      </c>
      <c r="D120" s="63">
        <v>0</v>
      </c>
      <c r="E120" s="64">
        <v>0.8</v>
      </c>
      <c r="F120" s="109">
        <v>0</v>
      </c>
      <c r="G120" s="108">
        <v>0</v>
      </c>
      <c r="H120" s="64">
        <v>0.8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 t="s">
        <v>154</v>
      </c>
    </row>
    <row r="121" spans="1:17" x14ac:dyDescent="0.3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3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3">
      <c r="A123" s="3" t="s">
        <v>68</v>
      </c>
      <c r="B123" s="64">
        <v>0.252</v>
      </c>
      <c r="C123" s="64">
        <v>0</v>
      </c>
      <c r="D123" s="64">
        <v>0</v>
      </c>
      <c r="E123" s="64">
        <v>0.252</v>
      </c>
      <c r="F123" s="64">
        <v>0</v>
      </c>
      <c r="G123" s="119">
        <v>0</v>
      </c>
      <c r="H123" s="64">
        <v>0.252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 t="s">
        <v>154</v>
      </c>
    </row>
    <row r="124" spans="1:17" x14ac:dyDescent="0.3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3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3.1199999809265098E-2</v>
      </c>
      <c r="G125" s="108" t="s">
        <v>156</v>
      </c>
      <c r="H125" s="64">
        <v>-3.1199999809265098E-2</v>
      </c>
      <c r="I125" s="63">
        <v>0</v>
      </c>
      <c r="J125" s="63">
        <v>0</v>
      </c>
      <c r="K125" s="63">
        <v>3.1199999809265098E-2</v>
      </c>
      <c r="L125" s="63">
        <v>0</v>
      </c>
      <c r="M125" s="109">
        <v>0</v>
      </c>
      <c r="N125" s="31">
        <v>7.7999999523162746E-3</v>
      </c>
      <c r="O125" s="44">
        <v>0</v>
      </c>
      <c r="P125" s="48">
        <v>0</v>
      </c>
    </row>
    <row r="126" spans="1:17" x14ac:dyDescent="0.3">
      <c r="A126" s="28" t="s">
        <v>57</v>
      </c>
      <c r="B126" s="107">
        <v>0.754</v>
      </c>
      <c r="C126" s="109">
        <v>0</v>
      </c>
      <c r="D126" s="63">
        <v>0</v>
      </c>
      <c r="E126" s="64">
        <v>0.754</v>
      </c>
      <c r="F126" s="109">
        <v>0</v>
      </c>
      <c r="G126" s="108">
        <v>0</v>
      </c>
      <c r="H126" s="64">
        <v>0.754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154</v>
      </c>
      <c r="Q126" s="10"/>
    </row>
    <row r="127" spans="1:17" x14ac:dyDescent="0.3">
      <c r="A127" s="28" t="s">
        <v>147</v>
      </c>
      <c r="B127" s="107">
        <v>432.57</v>
      </c>
      <c r="C127" s="109">
        <v>-31.5</v>
      </c>
      <c r="D127" s="63">
        <v>-45.5</v>
      </c>
      <c r="E127" s="64">
        <v>387.07</v>
      </c>
      <c r="F127" s="109">
        <v>86.369312045633805</v>
      </c>
      <c r="G127" s="108">
        <v>22.313615636870281</v>
      </c>
      <c r="H127" s="64">
        <v>300.70068795436617</v>
      </c>
      <c r="I127" s="63">
        <v>0.73499601298570383</v>
      </c>
      <c r="J127" s="63">
        <v>1.613872022390396</v>
      </c>
      <c r="K127" s="63">
        <v>3.5151999440193009</v>
      </c>
      <c r="L127" s="63">
        <v>6.2671439514160028</v>
      </c>
      <c r="M127" s="109">
        <v>1.6191241768713678</v>
      </c>
      <c r="N127" s="31">
        <v>3.0328029827028509</v>
      </c>
      <c r="O127" s="44">
        <v>0.78352829790550826</v>
      </c>
      <c r="P127" s="48" t="s">
        <v>154</v>
      </c>
      <c r="Q127" s="10"/>
    </row>
    <row r="128" spans="1:17" s="1" customFormat="1" x14ac:dyDescent="0.3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3">
      <c r="A129" s="28" t="s">
        <v>150</v>
      </c>
      <c r="B129" s="107">
        <v>2E-3</v>
      </c>
      <c r="C129" s="109">
        <v>0</v>
      </c>
      <c r="D129" s="63">
        <v>0</v>
      </c>
      <c r="E129" s="64">
        <v>2E-3</v>
      </c>
      <c r="F129" s="109">
        <v>2.9671999931335499E-2</v>
      </c>
      <c r="G129" s="108" t="s">
        <v>157</v>
      </c>
      <c r="H129" s="64">
        <v>-2.7671999931335498E-2</v>
      </c>
      <c r="I129" s="63">
        <v>0</v>
      </c>
      <c r="J129" s="63">
        <v>1.49759998321533E-2</v>
      </c>
      <c r="K129" s="63">
        <v>7.000000000000001E-3</v>
      </c>
      <c r="L129" s="63">
        <v>7.6960000991821986E-3</v>
      </c>
      <c r="M129" s="109">
        <v>384.80000495910991</v>
      </c>
      <c r="N129" s="31">
        <v>7.4179999828338748E-3</v>
      </c>
      <c r="O129" s="44">
        <v>370.89999914169374</v>
      </c>
      <c r="P129" s="48">
        <v>0</v>
      </c>
      <c r="Q129" s="10"/>
    </row>
    <row r="130" spans="1:17" x14ac:dyDescent="0.3">
      <c r="A130" s="28" t="s">
        <v>8</v>
      </c>
      <c r="B130" s="107">
        <v>0.75</v>
      </c>
      <c r="C130" s="109">
        <v>0</v>
      </c>
      <c r="D130" s="63">
        <v>0</v>
      </c>
      <c r="E130" s="64">
        <v>0.75</v>
      </c>
      <c r="F130" s="109">
        <v>0</v>
      </c>
      <c r="G130" s="108">
        <v>0</v>
      </c>
      <c r="H130" s="64">
        <v>0.75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154</v>
      </c>
      <c r="Q130" s="10"/>
    </row>
    <row r="131" spans="1:17" x14ac:dyDescent="0.3">
      <c r="A131" s="28" t="s">
        <v>9</v>
      </c>
      <c r="B131" s="107">
        <v>0.15</v>
      </c>
      <c r="C131" s="109">
        <v>0</v>
      </c>
      <c r="D131" s="63">
        <v>0</v>
      </c>
      <c r="E131" s="64">
        <v>0.15</v>
      </c>
      <c r="F131" s="109">
        <v>0</v>
      </c>
      <c r="G131" s="108">
        <v>0</v>
      </c>
      <c r="H131" s="64">
        <v>0.15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154</v>
      </c>
      <c r="Q131" s="10"/>
    </row>
    <row r="132" spans="1:17" x14ac:dyDescent="0.3">
      <c r="A132" s="28" t="s">
        <v>10</v>
      </c>
      <c r="B132" s="107">
        <v>165.47300000000001</v>
      </c>
      <c r="C132" s="109">
        <v>-0.80000000000001137</v>
      </c>
      <c r="D132" s="63">
        <v>-0.80000000000001137</v>
      </c>
      <c r="E132" s="64">
        <v>164.673</v>
      </c>
      <c r="F132" s="109">
        <v>61.748734163753703</v>
      </c>
      <c r="G132" s="108">
        <v>37.497789050878836</v>
      </c>
      <c r="H132" s="64">
        <v>102.92426583624629</v>
      </c>
      <c r="I132" s="63">
        <v>0.92092005169399727</v>
      </c>
      <c r="J132" s="63">
        <v>1.3136032384336005</v>
      </c>
      <c r="K132" s="63">
        <v>4.287701688945198</v>
      </c>
      <c r="L132" s="63">
        <v>3.1506112002731044</v>
      </c>
      <c r="M132" s="109">
        <v>1.9132530531860745</v>
      </c>
      <c r="N132" s="31">
        <v>2.418209044836475</v>
      </c>
      <c r="O132" s="44">
        <v>1.4684915224939576</v>
      </c>
      <c r="P132" s="48">
        <v>40.562187109512806</v>
      </c>
      <c r="Q132" s="10"/>
    </row>
    <row r="133" spans="1:17" x14ac:dyDescent="0.3">
      <c r="A133" s="28" t="s">
        <v>11</v>
      </c>
      <c r="B133" s="107">
        <v>152.50299999999999</v>
      </c>
      <c r="C133" s="109">
        <v>0</v>
      </c>
      <c r="D133" s="63">
        <v>0</v>
      </c>
      <c r="E133" s="64">
        <v>152.50299999999999</v>
      </c>
      <c r="F133" s="109">
        <v>32.144409017264799</v>
      </c>
      <c r="G133" s="108">
        <v>21.077886347983188</v>
      </c>
      <c r="H133" s="64">
        <v>120.35859098273519</v>
      </c>
      <c r="I133" s="63">
        <v>0.82170398795599908</v>
      </c>
      <c r="J133" s="63">
        <v>1.3369200361967017</v>
      </c>
      <c r="K133" s="63">
        <v>3.9469560947418998</v>
      </c>
      <c r="L133" s="63">
        <v>1.9658080303071976</v>
      </c>
      <c r="M133" s="109">
        <v>1.2890290881538053</v>
      </c>
      <c r="N133" s="31">
        <v>2.0178470373004496</v>
      </c>
      <c r="O133" s="44">
        <v>1.3231523558883758</v>
      </c>
      <c r="P133" s="48" t="s">
        <v>154</v>
      </c>
      <c r="Q133" s="10"/>
    </row>
    <row r="134" spans="1:17" x14ac:dyDescent="0.3">
      <c r="A134" s="28" t="s">
        <v>36</v>
      </c>
      <c r="B134" s="107">
        <v>0.20100000000000001</v>
      </c>
      <c r="C134" s="109">
        <v>0</v>
      </c>
      <c r="D134" s="63">
        <v>0</v>
      </c>
      <c r="E134" s="64">
        <v>0.20100000000000001</v>
      </c>
      <c r="F134" s="109">
        <v>0</v>
      </c>
      <c r="G134" s="108">
        <v>0</v>
      </c>
      <c r="H134" s="64">
        <v>0.20100000000000001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154</v>
      </c>
      <c r="Q134" s="10"/>
    </row>
    <row r="135" spans="1:17" hidden="1" x14ac:dyDescent="0.3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3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3">
      <c r="A137" s="28" t="s">
        <v>64</v>
      </c>
      <c r="B137" s="107">
        <v>82.968000000000004</v>
      </c>
      <c r="C137" s="109">
        <v>0</v>
      </c>
      <c r="D137" s="63">
        <v>0</v>
      </c>
      <c r="E137" s="64">
        <v>82.968000000000004</v>
      </c>
      <c r="F137" s="109">
        <v>30.908279856264599</v>
      </c>
      <c r="G137" s="108">
        <v>37.253254093463262</v>
      </c>
      <c r="H137" s="64">
        <v>52.059720143735404</v>
      </c>
      <c r="I137" s="63">
        <v>2.9883358726502003</v>
      </c>
      <c r="J137" s="63">
        <v>2.386695991516099</v>
      </c>
      <c r="K137" s="63">
        <v>2.3673519971369998</v>
      </c>
      <c r="L137" s="63">
        <v>0.41984803152089967</v>
      </c>
      <c r="M137" s="109">
        <v>0.50603610008786482</v>
      </c>
      <c r="N137" s="31">
        <v>2.0405579732060497</v>
      </c>
      <c r="O137" s="44">
        <v>2.4594518045584439</v>
      </c>
      <c r="P137" s="48">
        <v>23.512492576695131</v>
      </c>
      <c r="Q137" s="10"/>
    </row>
    <row r="138" spans="1:17" x14ac:dyDescent="0.3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3">
      <c r="A139" s="2" t="s">
        <v>69</v>
      </c>
      <c r="B139" s="118">
        <v>835.62299999999993</v>
      </c>
      <c r="C139" s="64">
        <v>-32.299999999999955</v>
      </c>
      <c r="D139" s="65">
        <v>-46.299999999999955</v>
      </c>
      <c r="E139" s="64">
        <v>789.32299999999998</v>
      </c>
      <c r="F139" s="64">
        <v>211.23160708265752</v>
      </c>
      <c r="G139" s="119">
        <v>26.761111367926375</v>
      </c>
      <c r="H139" s="64">
        <v>578.09139291734243</v>
      </c>
      <c r="I139" s="65">
        <v>5.4659559252859253</v>
      </c>
      <c r="J139" s="65">
        <v>6.6660672883689358</v>
      </c>
      <c r="K139" s="65">
        <v>14.155409724652657</v>
      </c>
      <c r="L139" s="65">
        <v>11.811107213616395</v>
      </c>
      <c r="M139" s="64">
        <v>1.496359185481279</v>
      </c>
      <c r="N139" s="4">
        <v>9.5246350379809783</v>
      </c>
      <c r="O139" s="54">
        <v>1.2066840872470432</v>
      </c>
      <c r="P139" s="55" t="s">
        <v>154</v>
      </c>
    </row>
    <row r="140" spans="1:17" x14ac:dyDescent="0.3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3">
      <c r="A141" s="135" t="s">
        <v>77</v>
      </c>
      <c r="B141" s="109">
        <v>20.794</v>
      </c>
      <c r="C141" s="109">
        <v>0</v>
      </c>
      <c r="D141" s="63">
        <v>0</v>
      </c>
      <c r="E141" s="64">
        <v>20.794</v>
      </c>
      <c r="F141" s="109">
        <v>7.2173784170448796</v>
      </c>
      <c r="G141" s="108">
        <v>34.708946893550447</v>
      </c>
      <c r="H141" s="64">
        <v>13.57662158295512</v>
      </c>
      <c r="I141" s="58">
        <v>6.4687999129300344E-2</v>
      </c>
      <c r="J141" s="58">
        <v>0.21111999785899993</v>
      </c>
      <c r="K141" s="58">
        <v>0.19264799785613995</v>
      </c>
      <c r="L141" s="58">
        <v>0.44742399764060981</v>
      </c>
      <c r="M141" s="109">
        <v>2.151697593731893</v>
      </c>
      <c r="N141" s="31">
        <v>0.22896999812126251</v>
      </c>
      <c r="O141" s="31">
        <v>1.1011349337369554</v>
      </c>
      <c r="P141" s="32" t="s">
        <v>59</v>
      </c>
    </row>
    <row r="142" spans="1:17" x14ac:dyDescent="0.3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3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3">
      <c r="A144" s="29" t="s">
        <v>58</v>
      </c>
      <c r="B144" s="107">
        <v>0.30199999999999999</v>
      </c>
      <c r="C144" s="109">
        <v>0</v>
      </c>
      <c r="D144" s="63">
        <v>0</v>
      </c>
      <c r="E144" s="64">
        <v>0.30199999999999999</v>
      </c>
      <c r="F144" s="109">
        <v>0</v>
      </c>
      <c r="G144" s="108">
        <v>0</v>
      </c>
      <c r="H144" s="64">
        <v>0.30199999999999999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 t="s">
        <v>154</v>
      </c>
    </row>
    <row r="145" spans="1:16" x14ac:dyDescent="0.3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3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3">
      <c r="A147" s="135" t="s">
        <v>78</v>
      </c>
      <c r="B147" s="109">
        <v>85.402999999999992</v>
      </c>
      <c r="C147" s="109">
        <v>32.299999999999997</v>
      </c>
      <c r="D147" s="63">
        <v>32.299999999999997</v>
      </c>
      <c r="E147" s="64">
        <v>117.70299999999999</v>
      </c>
      <c r="F147" s="109">
        <v>42.781508256211893</v>
      </c>
      <c r="G147" s="108">
        <v>36.346999019746221</v>
      </c>
      <c r="H147" s="64">
        <v>74.921491743788096</v>
      </c>
      <c r="I147" s="58">
        <v>2.8385760161728015</v>
      </c>
      <c r="J147" s="58">
        <v>1.2224752140045041</v>
      </c>
      <c r="K147" s="58">
        <v>3.3464584200083891</v>
      </c>
      <c r="L147" s="58">
        <v>3.6164184172749998</v>
      </c>
      <c r="M147" s="109">
        <v>3.0724946834617644</v>
      </c>
      <c r="N147" s="31">
        <v>2.7559820168651736</v>
      </c>
      <c r="O147" s="31">
        <v>2.3414713447109876</v>
      </c>
      <c r="P147" s="32" t="s">
        <v>59</v>
      </c>
    </row>
    <row r="148" spans="1:16" x14ac:dyDescent="0.3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3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3">
      <c r="A150" s="40" t="s">
        <v>52</v>
      </c>
      <c r="B150" s="120">
        <v>0.7</v>
      </c>
      <c r="C150" s="109">
        <v>0</v>
      </c>
      <c r="D150" s="63">
        <v>0</v>
      </c>
      <c r="E150" s="64">
        <v>0.7</v>
      </c>
      <c r="F150" s="109"/>
      <c r="G150" s="108"/>
      <c r="H150" s="64">
        <v>0.7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3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3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3">
      <c r="A153" s="2" t="s">
        <v>14</v>
      </c>
      <c r="B153" s="118">
        <v>942.822</v>
      </c>
      <c r="C153" s="64">
        <v>0</v>
      </c>
      <c r="D153" s="65">
        <v>-14.000000000000114</v>
      </c>
      <c r="E153" s="64">
        <v>928.82199999999989</v>
      </c>
      <c r="F153" s="64">
        <v>261.23049375591432</v>
      </c>
      <c r="G153" s="119">
        <v>28.124925309253481</v>
      </c>
      <c r="H153" s="64">
        <v>667.59150624408562</v>
      </c>
      <c r="I153" s="65">
        <v>8.3692199405880388</v>
      </c>
      <c r="J153" s="65">
        <v>8.0996625002324549</v>
      </c>
      <c r="K153" s="65">
        <v>17.694516142517188</v>
      </c>
      <c r="L153" s="65">
        <v>15.874949628532022</v>
      </c>
      <c r="M153" s="64">
        <v>1.7091487527784683</v>
      </c>
      <c r="N153" s="4">
        <v>12.509587052967426</v>
      </c>
      <c r="O153" s="54">
        <v>1.3468228630423729</v>
      </c>
      <c r="P153" s="55" t="s">
        <v>154</v>
      </c>
    </row>
    <row r="154" spans="1:16" x14ac:dyDescent="0.3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3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3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3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45042</v>
      </c>
      <c r="J159" s="93">
        <v>45049</v>
      </c>
      <c r="K159" s="93">
        <v>45056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3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3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3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3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3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3">
      <c r="A165" s="28" t="s">
        <v>2</v>
      </c>
      <c r="B165" s="107">
        <v>0</v>
      </c>
      <c r="C165" s="109">
        <v>0.1</v>
      </c>
      <c r="D165" s="63">
        <v>0.1</v>
      </c>
      <c r="E165" s="64">
        <v>0.1</v>
      </c>
      <c r="F165" s="109">
        <v>0</v>
      </c>
      <c r="G165" s="108">
        <v>0</v>
      </c>
      <c r="H165" s="64">
        <v>0.1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154</v>
      </c>
    </row>
    <row r="166" spans="1:17" s="1" customFormat="1" x14ac:dyDescent="0.3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3">
      <c r="A167" s="28" t="s">
        <v>4</v>
      </c>
      <c r="B167" s="107">
        <v>0.1</v>
      </c>
      <c r="C167" s="109">
        <v>0</v>
      </c>
      <c r="D167" s="63">
        <v>0</v>
      </c>
      <c r="E167" s="64">
        <v>0.1</v>
      </c>
      <c r="F167" s="109">
        <v>0</v>
      </c>
      <c r="G167" s="108">
        <v>0</v>
      </c>
      <c r="H167" s="64">
        <v>0.1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154</v>
      </c>
    </row>
    <row r="168" spans="1:17" x14ac:dyDescent="0.3">
      <c r="A168" s="28" t="s">
        <v>5</v>
      </c>
      <c r="B168" s="107">
        <v>2.3220000000000001</v>
      </c>
      <c r="C168" s="109">
        <v>0</v>
      </c>
      <c r="D168" s="63">
        <v>0</v>
      </c>
      <c r="E168" s="64">
        <v>2.3220000000000001</v>
      </c>
      <c r="F168" s="109">
        <v>0</v>
      </c>
      <c r="G168" s="108">
        <v>0</v>
      </c>
      <c r="H168" s="64">
        <v>2.3220000000000001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154</v>
      </c>
      <c r="Q168" s="9"/>
    </row>
    <row r="169" spans="1:17" x14ac:dyDescent="0.3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3">
      <c r="A170" s="28" t="s">
        <v>6</v>
      </c>
      <c r="B170" s="107">
        <v>0.4</v>
      </c>
      <c r="C170" s="109">
        <v>-9.9999999999999978E-2</v>
      </c>
      <c r="D170" s="63">
        <v>-9.9999999999999978E-2</v>
      </c>
      <c r="E170" s="64">
        <v>0.30000000000000004</v>
      </c>
      <c r="F170" s="109">
        <v>0</v>
      </c>
      <c r="G170" s="108">
        <v>0</v>
      </c>
      <c r="H170" s="64">
        <v>0.30000000000000004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154</v>
      </c>
    </row>
    <row r="171" spans="1:17" x14ac:dyDescent="0.3">
      <c r="A171" s="28" t="s">
        <v>13</v>
      </c>
      <c r="B171" s="107">
        <v>1.3</v>
      </c>
      <c r="C171" s="109">
        <v>0</v>
      </c>
      <c r="D171" s="63">
        <v>0</v>
      </c>
      <c r="E171" s="64">
        <v>1.3</v>
      </c>
      <c r="F171" s="109">
        <v>0</v>
      </c>
      <c r="G171" s="108">
        <v>0</v>
      </c>
      <c r="H171" s="64">
        <v>1.3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154</v>
      </c>
    </row>
    <row r="172" spans="1:17" x14ac:dyDescent="0.3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3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3">
      <c r="A174" s="3" t="s">
        <v>68</v>
      </c>
      <c r="B174" s="64">
        <v>4.1219999999999999</v>
      </c>
      <c r="C174" s="64">
        <v>2.7755575615628914E-17</v>
      </c>
      <c r="D174" s="64">
        <v>0</v>
      </c>
      <c r="E174" s="64">
        <v>4.1219999999999999</v>
      </c>
      <c r="F174" s="64">
        <v>0</v>
      </c>
      <c r="G174" s="119">
        <v>0</v>
      </c>
      <c r="H174" s="64">
        <v>4.1219999999999999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 t="s">
        <v>154</v>
      </c>
    </row>
    <row r="175" spans="1:17" x14ac:dyDescent="0.3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3">
      <c r="A176" s="28" t="s">
        <v>35</v>
      </c>
      <c r="B176" s="107">
        <v>0.1</v>
      </c>
      <c r="C176" s="109">
        <v>0</v>
      </c>
      <c r="D176" s="63">
        <v>0</v>
      </c>
      <c r="E176" s="64">
        <v>0.1</v>
      </c>
      <c r="F176" s="109">
        <v>0</v>
      </c>
      <c r="G176" s="108">
        <v>0</v>
      </c>
      <c r="H176" s="64">
        <v>0.1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154</v>
      </c>
    </row>
    <row r="177" spans="1:16" x14ac:dyDescent="0.3">
      <c r="A177" s="28" t="s">
        <v>57</v>
      </c>
      <c r="B177" s="107">
        <v>1.806</v>
      </c>
      <c r="C177" s="109">
        <v>0</v>
      </c>
      <c r="D177" s="63">
        <v>0</v>
      </c>
      <c r="E177" s="64">
        <v>1.806</v>
      </c>
      <c r="F177" s="109">
        <v>0</v>
      </c>
      <c r="G177" s="108">
        <v>0</v>
      </c>
      <c r="H177" s="64">
        <v>1.806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154</v>
      </c>
    </row>
    <row r="178" spans="1:16" x14ac:dyDescent="0.3">
      <c r="A178" s="28" t="s">
        <v>147</v>
      </c>
      <c r="B178" s="107">
        <v>153.268</v>
      </c>
      <c r="C178" s="109">
        <v>0</v>
      </c>
      <c r="D178" s="63">
        <v>0</v>
      </c>
      <c r="E178" s="64">
        <v>153.268</v>
      </c>
      <c r="F178" s="109">
        <v>32.138080208122702</v>
      </c>
      <c r="G178" s="108">
        <v>20.968551953521089</v>
      </c>
      <c r="H178" s="64">
        <v>121.1299197918773</v>
      </c>
      <c r="I178" s="63">
        <v>2.6643760170937014</v>
      </c>
      <c r="J178" s="63">
        <v>0.36067198181149962</v>
      </c>
      <c r="K178" s="63">
        <v>7.5919998168998859E-2</v>
      </c>
      <c r="L178" s="63">
        <v>1.8334160461425029</v>
      </c>
      <c r="M178" s="109">
        <v>1.1962158090028596</v>
      </c>
      <c r="N178" s="31">
        <v>1.2335960108041757</v>
      </c>
      <c r="O178" s="44">
        <v>0.80486207871452342</v>
      </c>
      <c r="P178" s="48" t="s">
        <v>154</v>
      </c>
    </row>
    <row r="179" spans="1:16" x14ac:dyDescent="0.3">
      <c r="A179" s="28" t="s">
        <v>7</v>
      </c>
      <c r="B179" s="107">
        <v>0.24</v>
      </c>
      <c r="C179" s="109">
        <v>0</v>
      </c>
      <c r="D179" s="63">
        <v>0</v>
      </c>
      <c r="E179" s="64">
        <v>0.24</v>
      </c>
      <c r="F179" s="109">
        <v>0</v>
      </c>
      <c r="G179" s="108">
        <v>0</v>
      </c>
      <c r="H179" s="64">
        <v>0.24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154</v>
      </c>
    </row>
    <row r="180" spans="1:16" x14ac:dyDescent="0.3">
      <c r="A180" s="28" t="s">
        <v>150</v>
      </c>
      <c r="B180" s="107">
        <v>0</v>
      </c>
      <c r="C180" s="109">
        <v>0</v>
      </c>
      <c r="D180" s="63">
        <v>0</v>
      </c>
      <c r="E180" s="64">
        <v>0</v>
      </c>
      <c r="F180" s="109">
        <v>5.3211592733860003E-3</v>
      </c>
      <c r="G180" s="108" t="s">
        <v>156</v>
      </c>
      <c r="H180" s="64">
        <v>-5.3211592733860003E-3</v>
      </c>
      <c r="I180" s="63">
        <v>5.3211592733860003E-3</v>
      </c>
      <c r="J180" s="63">
        <v>0</v>
      </c>
      <c r="K180" s="63">
        <v>0</v>
      </c>
      <c r="L180" s="63">
        <v>0</v>
      </c>
      <c r="M180" s="109">
        <v>0</v>
      </c>
      <c r="N180" s="31">
        <v>1.3302898183465001E-3</v>
      </c>
      <c r="O180" s="44">
        <v>0</v>
      </c>
      <c r="P180" s="48">
        <v>0</v>
      </c>
    </row>
    <row r="181" spans="1:16" x14ac:dyDescent="0.3">
      <c r="A181" s="28" t="s">
        <v>8</v>
      </c>
      <c r="B181" s="107">
        <v>1.08</v>
      </c>
      <c r="C181" s="109">
        <v>0</v>
      </c>
      <c r="D181" s="63">
        <v>0</v>
      </c>
      <c r="E181" s="64">
        <v>1.08</v>
      </c>
      <c r="F181" s="109">
        <v>0</v>
      </c>
      <c r="G181" s="108">
        <v>0</v>
      </c>
      <c r="H181" s="64">
        <v>1.08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 t="s">
        <v>154</v>
      </c>
    </row>
    <row r="182" spans="1:16" x14ac:dyDescent="0.3">
      <c r="A182" s="28" t="s">
        <v>9</v>
      </c>
      <c r="B182" s="107">
        <v>1.7000000000000001E-2</v>
      </c>
      <c r="C182" s="109">
        <v>0</v>
      </c>
      <c r="D182" s="63">
        <v>0</v>
      </c>
      <c r="E182" s="64">
        <v>1.7000000000000001E-2</v>
      </c>
      <c r="F182" s="109">
        <v>2.0800000000745101E-3</v>
      </c>
      <c r="G182" s="108">
        <v>12.235294118085353</v>
      </c>
      <c r="H182" s="64">
        <v>1.4919999999925491E-2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 t="s">
        <v>154</v>
      </c>
    </row>
    <row r="183" spans="1:16" x14ac:dyDescent="0.3">
      <c r="A183" s="28" t="s">
        <v>10</v>
      </c>
      <c r="B183" s="107">
        <v>137.059</v>
      </c>
      <c r="C183" s="109">
        <v>0</v>
      </c>
      <c r="D183" s="63">
        <v>0</v>
      </c>
      <c r="E183" s="64">
        <v>137.059</v>
      </c>
      <c r="F183" s="109">
        <v>63.002978445097803</v>
      </c>
      <c r="G183" s="108">
        <v>45.967779164518788</v>
      </c>
      <c r="H183" s="64">
        <v>74.056021554902202</v>
      </c>
      <c r="I183" s="63">
        <v>2.3663119754790998</v>
      </c>
      <c r="J183" s="63">
        <v>2.5326495732962968</v>
      </c>
      <c r="K183" s="63">
        <v>0.33643999624250398</v>
      </c>
      <c r="L183" s="63">
        <v>1.9652432317435995</v>
      </c>
      <c r="M183" s="109">
        <v>1.4338666061649359</v>
      </c>
      <c r="N183" s="31">
        <v>1.800161194190375</v>
      </c>
      <c r="O183" s="44">
        <v>1.3134206394256305</v>
      </c>
      <c r="P183" s="48">
        <v>39.138550144232504</v>
      </c>
    </row>
    <row r="184" spans="1:16" x14ac:dyDescent="0.3">
      <c r="A184" s="28" t="s">
        <v>11</v>
      </c>
      <c r="B184" s="107">
        <v>34.049999999999997</v>
      </c>
      <c r="C184" s="109">
        <v>0</v>
      </c>
      <c r="D184" s="63">
        <v>0</v>
      </c>
      <c r="E184" s="64">
        <v>34.049999999999997</v>
      </c>
      <c r="F184" s="109">
        <v>25.114913704276098</v>
      </c>
      <c r="G184" s="108">
        <v>73.758924241633196</v>
      </c>
      <c r="H184" s="64">
        <v>8.9350862957238988</v>
      </c>
      <c r="I184" s="63">
        <v>1.4786719211340014</v>
      </c>
      <c r="J184" s="63">
        <v>0.22318399810789913</v>
      </c>
      <c r="K184" s="63">
        <v>0.27872000885010095</v>
      </c>
      <c r="L184" s="63">
        <v>4.0871998310098689E-2</v>
      </c>
      <c r="M184" s="109">
        <v>0.12003523732774947</v>
      </c>
      <c r="N184" s="31">
        <v>0.50536198160052503</v>
      </c>
      <c r="O184" s="44">
        <v>1.4841761574171073</v>
      </c>
      <c r="P184" s="48">
        <v>15.68056684324711</v>
      </c>
    </row>
    <row r="185" spans="1:16" x14ac:dyDescent="0.3">
      <c r="A185" s="28" t="s">
        <v>36</v>
      </c>
      <c r="B185" s="107">
        <v>0.12</v>
      </c>
      <c r="C185" s="109">
        <v>0</v>
      </c>
      <c r="D185" s="63">
        <v>0</v>
      </c>
      <c r="E185" s="64">
        <v>0.12</v>
      </c>
      <c r="F185" s="109">
        <v>0</v>
      </c>
      <c r="G185" s="108">
        <v>0</v>
      </c>
      <c r="H185" s="64">
        <v>0.12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154</v>
      </c>
    </row>
    <row r="186" spans="1:16" hidden="1" x14ac:dyDescent="0.3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3">
      <c r="A187" s="28" t="s">
        <v>37</v>
      </c>
      <c r="B187" s="107">
        <v>2.5999999999999999E-2</v>
      </c>
      <c r="C187" s="109">
        <v>0</v>
      </c>
      <c r="D187" s="63">
        <v>0</v>
      </c>
      <c r="E187" s="64">
        <v>2.5999999999999999E-2</v>
      </c>
      <c r="F187" s="109">
        <v>0</v>
      </c>
      <c r="G187" s="108">
        <v>0</v>
      </c>
      <c r="H187" s="64">
        <v>2.5999999999999999E-2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 t="s">
        <v>154</v>
      </c>
    </row>
    <row r="188" spans="1:16" x14ac:dyDescent="0.3">
      <c r="A188" s="28" t="s">
        <v>64</v>
      </c>
      <c r="B188" s="107">
        <v>31.783999999999999</v>
      </c>
      <c r="C188" s="109">
        <v>0</v>
      </c>
      <c r="D188" s="63">
        <v>0</v>
      </c>
      <c r="E188" s="64">
        <v>31.783999999999999</v>
      </c>
      <c r="F188" s="109">
        <v>15.1722895812988</v>
      </c>
      <c r="G188" s="108">
        <v>47.735620379117798</v>
      </c>
      <c r="H188" s="64">
        <v>16.6117104187012</v>
      </c>
      <c r="I188" s="63">
        <v>0</v>
      </c>
      <c r="J188" s="63">
        <v>0</v>
      </c>
      <c r="K188" s="63">
        <v>0</v>
      </c>
      <c r="L188" s="63">
        <v>0</v>
      </c>
      <c r="M188" s="109">
        <v>0</v>
      </c>
      <c r="N188" s="31">
        <v>0</v>
      </c>
      <c r="O188" s="44">
        <v>0</v>
      </c>
      <c r="P188" s="48" t="s">
        <v>154</v>
      </c>
    </row>
    <row r="189" spans="1:16" x14ac:dyDescent="0.3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3">
      <c r="A190" s="2" t="s">
        <v>69</v>
      </c>
      <c r="B190" s="118">
        <v>363.67200000000003</v>
      </c>
      <c r="C190" s="64">
        <v>0</v>
      </c>
      <c r="D190" s="65">
        <v>0</v>
      </c>
      <c r="E190" s="64">
        <v>363.67200000000003</v>
      </c>
      <c r="F190" s="64">
        <v>135.43566309806889</v>
      </c>
      <c r="G190" s="119">
        <v>37.241157718512525</v>
      </c>
      <c r="H190" s="64">
        <v>228.23633690193114</v>
      </c>
      <c r="I190" s="65">
        <v>6.5146810729802098</v>
      </c>
      <c r="J190" s="65">
        <v>3.1165055532156885</v>
      </c>
      <c r="K190" s="65">
        <v>0.691080003261618</v>
      </c>
      <c r="L190" s="65">
        <v>3.8395312761961975</v>
      </c>
      <c r="M190" s="64">
        <v>1.0557676357256531</v>
      </c>
      <c r="N190" s="4">
        <v>3.5404494764134284</v>
      </c>
      <c r="O190" s="54">
        <v>0.97352820025006837</v>
      </c>
      <c r="P190" s="55" t="s">
        <v>154</v>
      </c>
    </row>
    <row r="191" spans="1:16" x14ac:dyDescent="0.3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3">
      <c r="A192" s="135" t="s">
        <v>77</v>
      </c>
      <c r="B192" s="109">
        <v>2.0230000000000001</v>
      </c>
      <c r="C192" s="109">
        <v>0</v>
      </c>
      <c r="D192" s="63">
        <v>0</v>
      </c>
      <c r="E192" s="64">
        <v>2.0230000000000001</v>
      </c>
      <c r="F192" s="109">
        <v>0.108099998474121</v>
      </c>
      <c r="G192" s="108">
        <v>5.3435491089530887</v>
      </c>
      <c r="H192" s="64">
        <v>1.9149000015258792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3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3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3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3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3">
      <c r="A197" s="135" t="s">
        <v>78</v>
      </c>
      <c r="B197" s="109">
        <v>37.484000000000002</v>
      </c>
      <c r="C197" s="109">
        <v>0</v>
      </c>
      <c r="D197" s="63">
        <v>0</v>
      </c>
      <c r="E197" s="64">
        <v>37.484000000000002</v>
      </c>
      <c r="F197" s="109">
        <v>6.6358896508142404</v>
      </c>
      <c r="G197" s="108">
        <v>17.703259126065095</v>
      </c>
      <c r="H197" s="64">
        <v>30.84811034918576</v>
      </c>
      <c r="I197" s="58">
        <v>0.4062480100393342</v>
      </c>
      <c r="J197" s="58">
        <v>4.2197600066662039E-2</v>
      </c>
      <c r="K197" s="58">
        <v>0.54813600916415606</v>
      </c>
      <c r="L197" s="58">
        <v>0.27154960200190736</v>
      </c>
      <c r="M197" s="109">
        <v>0.72444136698833461</v>
      </c>
      <c r="N197" s="31">
        <v>0.31703280531801492</v>
      </c>
      <c r="O197" s="31">
        <v>0.84578168103194673</v>
      </c>
      <c r="P197" s="187" t="s">
        <v>59</v>
      </c>
    </row>
    <row r="198" spans="1:16" x14ac:dyDescent="0.3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3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3">
      <c r="A200" s="40" t="s">
        <v>52</v>
      </c>
      <c r="B200" s="107">
        <v>36.9</v>
      </c>
      <c r="C200" s="109">
        <v>0</v>
      </c>
      <c r="D200" s="63">
        <v>0</v>
      </c>
      <c r="E200" s="64">
        <v>36.9</v>
      </c>
      <c r="F200" s="109">
        <v>0</v>
      </c>
      <c r="G200" s="108"/>
      <c r="H200" s="64">
        <v>36.9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3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3">
      <c r="A202" s="2" t="s">
        <v>14</v>
      </c>
      <c r="B202" s="118">
        <v>440.07900000000001</v>
      </c>
      <c r="C202" s="64">
        <v>0</v>
      </c>
      <c r="D202" s="65">
        <v>0</v>
      </c>
      <c r="E202" s="64">
        <v>440.07900000000001</v>
      </c>
      <c r="F202" s="64">
        <v>142.17965274735724</v>
      </c>
      <c r="G202" s="119">
        <v>32.307756731713447</v>
      </c>
      <c r="H202" s="64">
        <v>297.89934725264277</v>
      </c>
      <c r="I202" s="65">
        <v>6.92092908301953</v>
      </c>
      <c r="J202" s="65">
        <v>3.1587031532824028</v>
      </c>
      <c r="K202" s="65">
        <v>1.2392160124257714</v>
      </c>
      <c r="L202" s="65">
        <v>4.1110808781980666</v>
      </c>
      <c r="M202" s="64">
        <v>0.93416883745828971</v>
      </c>
      <c r="N202" s="4">
        <v>3.8574822817314427</v>
      </c>
      <c r="O202" s="54">
        <v>0.87654313923896454</v>
      </c>
      <c r="P202" s="55" t="s">
        <v>154</v>
      </c>
    </row>
    <row r="203" spans="1:16" x14ac:dyDescent="0.3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3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3">
      <c r="A205" s="7" t="s">
        <v>56</v>
      </c>
    </row>
    <row r="207" spans="1:16" x14ac:dyDescent="0.3">
      <c r="A207" s="7" t="s">
        <v>148</v>
      </c>
    </row>
    <row r="208" spans="1:16" x14ac:dyDescent="0.3">
      <c r="A208" s="12" t="s">
        <v>62</v>
      </c>
      <c r="B208" s="76"/>
      <c r="C208" s="77"/>
      <c r="D208" s="59"/>
      <c r="I208" s="121">
        <v>45063</v>
      </c>
    </row>
    <row r="209" spans="1:16" x14ac:dyDescent="0.3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3">
      <c r="A210" s="17" t="s">
        <v>0</v>
      </c>
      <c r="B210" s="86" t="s">
        <v>151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3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45042</v>
      </c>
      <c r="J211" s="93">
        <v>45049</v>
      </c>
      <c r="K211" s="93">
        <v>45056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3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3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3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3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3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3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3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3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3">
      <c r="A220" s="28" t="s">
        <v>5</v>
      </c>
      <c r="B220" s="107">
        <v>0.12</v>
      </c>
      <c r="C220" s="109">
        <v>0</v>
      </c>
      <c r="D220" s="63">
        <v>0</v>
      </c>
      <c r="E220" s="64">
        <v>0.12</v>
      </c>
      <c r="F220" s="109">
        <v>0</v>
      </c>
      <c r="G220" s="108">
        <v>0</v>
      </c>
      <c r="H220" s="64">
        <v>0.12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 t="s">
        <v>154</v>
      </c>
    </row>
    <row r="221" spans="1:16" x14ac:dyDescent="0.3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3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3">
      <c r="A223" s="28" t="s">
        <v>13</v>
      </c>
      <c r="B223" s="107">
        <v>0.1</v>
      </c>
      <c r="C223" s="109">
        <v>0</v>
      </c>
      <c r="D223" s="63">
        <v>0</v>
      </c>
      <c r="E223" s="64">
        <v>0.1</v>
      </c>
      <c r="F223" s="109">
        <v>0</v>
      </c>
      <c r="G223" s="108">
        <v>0</v>
      </c>
      <c r="H223" s="64">
        <v>0.1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3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3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3">
      <c r="A226" s="3" t="s">
        <v>68</v>
      </c>
      <c r="B226" s="64">
        <v>0.22</v>
      </c>
      <c r="C226" s="64">
        <v>0</v>
      </c>
      <c r="D226" s="64">
        <v>0</v>
      </c>
      <c r="E226" s="64">
        <v>0.22</v>
      </c>
      <c r="F226" s="64">
        <v>0</v>
      </c>
      <c r="G226" s="119">
        <v>0</v>
      </c>
      <c r="H226" s="64">
        <v>0.22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 t="s">
        <v>154</v>
      </c>
    </row>
    <row r="227" spans="1:17" x14ac:dyDescent="0.3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3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3">
      <c r="A229" s="28" t="s">
        <v>57</v>
      </c>
      <c r="B229" s="107">
        <v>0.06</v>
      </c>
      <c r="C229" s="109">
        <v>0</v>
      </c>
      <c r="D229" s="63">
        <v>0</v>
      </c>
      <c r="E229" s="64">
        <v>0.06</v>
      </c>
      <c r="F229" s="109">
        <v>0</v>
      </c>
      <c r="G229" s="108">
        <v>0</v>
      </c>
      <c r="H229" s="64">
        <v>0.06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154</v>
      </c>
    </row>
    <row r="230" spans="1:17" x14ac:dyDescent="0.3">
      <c r="A230" s="28" t="s">
        <v>147</v>
      </c>
      <c r="B230" s="107">
        <v>13.454000000000001</v>
      </c>
      <c r="C230" s="109">
        <v>0</v>
      </c>
      <c r="D230" s="63">
        <v>0</v>
      </c>
      <c r="E230" s="64">
        <v>13.454000000000001</v>
      </c>
      <c r="F230" s="109">
        <v>0.195416002761573</v>
      </c>
      <c r="G230" s="108">
        <v>1.4524751208679425</v>
      </c>
      <c r="H230" s="64">
        <v>13.258583997238429</v>
      </c>
      <c r="I230" s="63">
        <v>8.6320003271103049E-3</v>
      </c>
      <c r="J230" s="63">
        <v>0</v>
      </c>
      <c r="K230" s="63">
        <v>0.1244880031868819</v>
      </c>
      <c r="L230" s="63">
        <v>0</v>
      </c>
      <c r="M230" s="109">
        <v>0</v>
      </c>
      <c r="N230" s="31">
        <v>3.3280000878498049E-2</v>
      </c>
      <c r="O230" s="44">
        <v>0.24736138604502786</v>
      </c>
      <c r="P230" s="48" t="s">
        <v>154</v>
      </c>
    </row>
    <row r="231" spans="1:17" x14ac:dyDescent="0.3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3">
      <c r="A232" s="28" t="s">
        <v>150</v>
      </c>
      <c r="B232" s="107">
        <v>1.0999999999999999E-2</v>
      </c>
      <c r="C232" s="109">
        <v>0</v>
      </c>
      <c r="D232" s="63">
        <v>0</v>
      </c>
      <c r="E232" s="64">
        <v>1.0999999999999999E-2</v>
      </c>
      <c r="F232" s="109">
        <v>9.9341394901275595E-2</v>
      </c>
      <c r="G232" s="108" t="s">
        <v>157</v>
      </c>
      <c r="H232" s="64">
        <v>-8.8341394901275599E-2</v>
      </c>
      <c r="I232" s="63">
        <v>8.2842994689941399E-2</v>
      </c>
      <c r="J232" s="63">
        <v>0</v>
      </c>
      <c r="K232" s="63">
        <v>1.6498400211334197E-2</v>
      </c>
      <c r="L232" s="63">
        <v>0</v>
      </c>
      <c r="M232" s="109">
        <v>0</v>
      </c>
      <c r="N232" s="31">
        <v>2.4835348725318899E-2</v>
      </c>
      <c r="O232" s="44">
        <v>225.77589750289908</v>
      </c>
      <c r="P232" s="48">
        <v>0</v>
      </c>
    </row>
    <row r="233" spans="1:17" x14ac:dyDescent="0.3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3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3">
      <c r="A235" s="28" t="s">
        <v>10</v>
      </c>
      <c r="B235" s="107">
        <v>19.699000000000002</v>
      </c>
      <c r="C235" s="109">
        <v>0</v>
      </c>
      <c r="D235" s="63">
        <v>0</v>
      </c>
      <c r="E235" s="64">
        <v>19.699000000000002</v>
      </c>
      <c r="F235" s="109">
        <v>9.9963944235136708</v>
      </c>
      <c r="G235" s="108">
        <v>50.745694824679781</v>
      </c>
      <c r="H235" s="64">
        <v>9.7026055764863308</v>
      </c>
      <c r="I235" s="63">
        <v>0.11793599826004098</v>
      </c>
      <c r="J235" s="63">
        <v>9.9694399356849317E-2</v>
      </c>
      <c r="K235" s="63">
        <v>0.50890318784117028</v>
      </c>
      <c r="L235" s="63">
        <v>0.35372479891777076</v>
      </c>
      <c r="M235" s="109">
        <v>1.7956485045828252</v>
      </c>
      <c r="N235" s="31">
        <v>0.27006459609395783</v>
      </c>
      <c r="O235" s="44">
        <v>1.3709558662569561</v>
      </c>
      <c r="P235" s="48">
        <v>33.926980866128446</v>
      </c>
    </row>
    <row r="236" spans="1:17" x14ac:dyDescent="0.3">
      <c r="A236" s="28" t="s">
        <v>11</v>
      </c>
      <c r="B236" s="107">
        <v>3.3620000000000001</v>
      </c>
      <c r="C236" s="109">
        <v>0</v>
      </c>
      <c r="D236" s="63">
        <v>0</v>
      </c>
      <c r="E236" s="64">
        <v>3.3620000000000001</v>
      </c>
      <c r="F236" s="109">
        <v>0.26956801605224601</v>
      </c>
      <c r="G236" s="108">
        <v>8.0180849509888752</v>
      </c>
      <c r="H236" s="64">
        <v>3.0924319839477539</v>
      </c>
      <c r="I236" s="63">
        <v>0</v>
      </c>
      <c r="J236" s="63">
        <v>0</v>
      </c>
      <c r="K236" s="63">
        <v>0.26956801605224601</v>
      </c>
      <c r="L236" s="63">
        <v>0</v>
      </c>
      <c r="M236" s="109">
        <v>0</v>
      </c>
      <c r="N236" s="31">
        <v>6.7392004013061502E-2</v>
      </c>
      <c r="O236" s="44">
        <v>2.0045212377472188</v>
      </c>
      <c r="P236" s="48">
        <v>43.887223999873896</v>
      </c>
    </row>
    <row r="237" spans="1:17" x14ac:dyDescent="0.3">
      <c r="A237" s="28" t="s">
        <v>36</v>
      </c>
      <c r="B237" s="107">
        <v>0.14000000000000001</v>
      </c>
      <c r="C237" s="109">
        <v>0</v>
      </c>
      <c r="D237" s="63">
        <v>0</v>
      </c>
      <c r="E237" s="64">
        <v>0.14000000000000001</v>
      </c>
      <c r="F237" s="109">
        <v>0</v>
      </c>
      <c r="G237" s="108">
        <v>0</v>
      </c>
      <c r="H237" s="64">
        <v>0.14000000000000001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154</v>
      </c>
    </row>
    <row r="238" spans="1:17" hidden="1" x14ac:dyDescent="0.3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3">
      <c r="A239" s="28" t="s">
        <v>37</v>
      </c>
      <c r="B239" s="107">
        <v>0.20100000000000001</v>
      </c>
      <c r="C239" s="109">
        <v>0</v>
      </c>
      <c r="D239" s="63">
        <v>0</v>
      </c>
      <c r="E239" s="64">
        <v>0.20100000000000001</v>
      </c>
      <c r="F239" s="109">
        <v>0</v>
      </c>
      <c r="G239" s="108">
        <v>0</v>
      </c>
      <c r="H239" s="64">
        <v>0.20100000000000001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 t="s">
        <v>154</v>
      </c>
    </row>
    <row r="240" spans="1:17" x14ac:dyDescent="0.3">
      <c r="A240" s="28" t="s">
        <v>64</v>
      </c>
      <c r="B240" s="107">
        <v>2.4529999999999998</v>
      </c>
      <c r="C240" s="109">
        <v>0</v>
      </c>
      <c r="D240" s="63">
        <v>0</v>
      </c>
      <c r="E240" s="64">
        <v>2.4529999999999998</v>
      </c>
      <c r="F240" s="109">
        <v>0</v>
      </c>
      <c r="G240" s="108">
        <v>0</v>
      </c>
      <c r="H240" s="64">
        <v>2.4529999999999998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 t="s">
        <v>154</v>
      </c>
    </row>
    <row r="241" spans="1:16" x14ac:dyDescent="0.3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3">
      <c r="A242" s="2" t="s">
        <v>69</v>
      </c>
      <c r="B242" s="118">
        <v>39.600000000000009</v>
      </c>
      <c r="C242" s="64">
        <v>0</v>
      </c>
      <c r="D242" s="65">
        <v>0</v>
      </c>
      <c r="E242" s="64">
        <v>39.600000000000009</v>
      </c>
      <c r="F242" s="64">
        <v>10.560719837228767</v>
      </c>
      <c r="G242" s="119">
        <v>26.668484437446374</v>
      </c>
      <c r="H242" s="64">
        <v>29.039280162771242</v>
      </c>
      <c r="I242" s="65">
        <v>0.20941099327709267</v>
      </c>
      <c r="J242" s="65">
        <v>9.9694399356849317E-2</v>
      </c>
      <c r="K242" s="65">
        <v>0.91945760729163339</v>
      </c>
      <c r="L242" s="65">
        <v>0.35372479891777076</v>
      </c>
      <c r="M242" s="64">
        <v>0.89324444171154216</v>
      </c>
      <c r="N242" s="4">
        <v>0.39557194971083653</v>
      </c>
      <c r="O242" s="54">
        <v>0.99891906492635463</v>
      </c>
      <c r="P242" s="55" t="s">
        <v>154</v>
      </c>
    </row>
    <row r="243" spans="1:16" x14ac:dyDescent="0.3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3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3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3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3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3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3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0.16128320097923299</v>
      </c>
      <c r="G249" s="108" t="s">
        <v>156</v>
      </c>
      <c r="H249" s="64">
        <v>-0.16128320097923299</v>
      </c>
      <c r="I249" s="58">
        <v>0</v>
      </c>
      <c r="J249" s="58">
        <v>0</v>
      </c>
      <c r="K249" s="58">
        <v>0.16128320097923299</v>
      </c>
      <c r="L249" s="58">
        <v>0</v>
      </c>
      <c r="M249" s="109">
        <v>0</v>
      </c>
      <c r="N249" s="31">
        <v>4.0320800244808247E-2</v>
      </c>
      <c r="O249" s="31">
        <v>0</v>
      </c>
      <c r="P249" s="32" t="s">
        <v>59</v>
      </c>
    </row>
    <row r="250" spans="1:16" x14ac:dyDescent="0.3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3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3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3">
      <c r="A253" s="2" t="s">
        <v>14</v>
      </c>
      <c r="B253" s="118">
        <v>39.600000000000009</v>
      </c>
      <c r="C253" s="64">
        <v>0</v>
      </c>
      <c r="D253" s="65">
        <v>0</v>
      </c>
      <c r="E253" s="64">
        <v>39.600000000000009</v>
      </c>
      <c r="F253" s="64">
        <v>10.722003038207999</v>
      </c>
      <c r="G253" s="119">
        <v>27.075765247999993</v>
      </c>
      <c r="H253" s="64">
        <v>28.877996961792007</v>
      </c>
      <c r="I253" s="65">
        <v>0.20941099327709267</v>
      </c>
      <c r="J253" s="65">
        <v>9.9694399356849317E-2</v>
      </c>
      <c r="K253" s="65">
        <v>1.0807408082708658</v>
      </c>
      <c r="L253" s="65">
        <v>0.35372479891777076</v>
      </c>
      <c r="M253" s="64">
        <v>0.89324444171154216</v>
      </c>
      <c r="N253" s="4">
        <v>0.43589274995564464</v>
      </c>
      <c r="O253" s="54">
        <v>1.1007392675647589</v>
      </c>
      <c r="P253" s="55" t="s">
        <v>154</v>
      </c>
    </row>
    <row r="254" spans="1:16" x14ac:dyDescent="0.3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3">
      <c r="A256" s="12"/>
      <c r="B256" s="76"/>
      <c r="C256" s="77"/>
      <c r="D256" s="59"/>
      <c r="H256" s="5"/>
      <c r="J256" s="122"/>
    </row>
    <row r="257" spans="1:16" x14ac:dyDescent="0.3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3">
      <c r="A258" s="17" t="s">
        <v>0</v>
      </c>
      <c r="B258" s="86" t="s">
        <v>151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3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45042</v>
      </c>
      <c r="J259" s="93">
        <v>45049</v>
      </c>
      <c r="K259" s="93">
        <v>45056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3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3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3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3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3">
      <c r="A264" s="28" t="s">
        <v>1</v>
      </c>
      <c r="B264" s="107">
        <v>50.709000000000003</v>
      </c>
      <c r="C264" s="109">
        <v>0</v>
      </c>
      <c r="D264" s="63">
        <v>0</v>
      </c>
      <c r="E264" s="64">
        <v>50.709000000000003</v>
      </c>
      <c r="F264" s="109">
        <v>0</v>
      </c>
      <c r="G264" s="108">
        <v>0</v>
      </c>
      <c r="H264" s="64">
        <v>50.709000000000003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154</v>
      </c>
    </row>
    <row r="265" spans="1:16" x14ac:dyDescent="0.3">
      <c r="A265" s="28" t="s">
        <v>2</v>
      </c>
      <c r="B265" s="107">
        <v>6.4</v>
      </c>
      <c r="C265" s="109">
        <v>0</v>
      </c>
      <c r="D265" s="63">
        <v>0</v>
      </c>
      <c r="E265" s="64">
        <v>6.4</v>
      </c>
      <c r="F265" s="109">
        <v>0</v>
      </c>
      <c r="G265" s="108">
        <v>0</v>
      </c>
      <c r="H265" s="64">
        <v>6.4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154</v>
      </c>
    </row>
    <row r="266" spans="1:16" x14ac:dyDescent="0.3">
      <c r="A266" s="28" t="s">
        <v>3</v>
      </c>
      <c r="B266" s="107">
        <v>1.9</v>
      </c>
      <c r="C266" s="109">
        <v>0</v>
      </c>
      <c r="D266" s="63">
        <v>0</v>
      </c>
      <c r="E266" s="64">
        <v>1.9</v>
      </c>
      <c r="F266" s="109">
        <v>0</v>
      </c>
      <c r="G266" s="108">
        <v>0</v>
      </c>
      <c r="H266" s="64">
        <v>1.9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154</v>
      </c>
    </row>
    <row r="267" spans="1:16" x14ac:dyDescent="0.3">
      <c r="A267" s="28" t="s">
        <v>4</v>
      </c>
      <c r="B267" s="107">
        <v>10.9</v>
      </c>
      <c r="C267" s="109">
        <v>0</v>
      </c>
      <c r="D267" s="63">
        <v>0</v>
      </c>
      <c r="E267" s="64">
        <v>10.9</v>
      </c>
      <c r="F267" s="109">
        <v>0</v>
      </c>
      <c r="G267" s="108">
        <v>0</v>
      </c>
      <c r="H267" s="64">
        <v>10.9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154</v>
      </c>
    </row>
    <row r="268" spans="1:16" x14ac:dyDescent="0.3">
      <c r="A268" s="28" t="s">
        <v>5</v>
      </c>
      <c r="B268" s="107">
        <v>0.93700000000000006</v>
      </c>
      <c r="C268" s="109">
        <v>0</v>
      </c>
      <c r="D268" s="63">
        <v>0</v>
      </c>
      <c r="E268" s="64">
        <v>0.93700000000000006</v>
      </c>
      <c r="F268" s="109">
        <v>0</v>
      </c>
      <c r="G268" s="108">
        <v>0</v>
      </c>
      <c r="H268" s="64">
        <v>0.93700000000000006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154</v>
      </c>
    </row>
    <row r="269" spans="1:16" x14ac:dyDescent="0.3">
      <c r="A269" s="28" t="s">
        <v>34</v>
      </c>
      <c r="B269" s="107">
        <v>8.8000000000000007</v>
      </c>
      <c r="C269" s="109">
        <v>0</v>
      </c>
      <c r="D269" s="63">
        <v>0</v>
      </c>
      <c r="E269" s="64">
        <v>8.8000000000000007</v>
      </c>
      <c r="F269" s="109">
        <v>0</v>
      </c>
      <c r="G269" s="108">
        <v>0</v>
      </c>
      <c r="H269" s="64">
        <v>8.8000000000000007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154</v>
      </c>
    </row>
    <row r="270" spans="1:16" x14ac:dyDescent="0.3">
      <c r="A270" s="28" t="s">
        <v>6</v>
      </c>
      <c r="B270" s="107">
        <v>0.1</v>
      </c>
      <c r="C270" s="109">
        <v>0</v>
      </c>
      <c r="D270" s="63">
        <v>0</v>
      </c>
      <c r="E270" s="64">
        <v>0.1</v>
      </c>
      <c r="F270" s="109">
        <v>0</v>
      </c>
      <c r="G270" s="108">
        <v>0</v>
      </c>
      <c r="H270" s="64">
        <v>0.1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154</v>
      </c>
    </row>
    <row r="271" spans="1:16" x14ac:dyDescent="0.3">
      <c r="A271" s="28" t="s">
        <v>13</v>
      </c>
      <c r="B271" s="107">
        <v>1.8</v>
      </c>
      <c r="C271" s="109">
        <v>0</v>
      </c>
      <c r="D271" s="63">
        <v>0</v>
      </c>
      <c r="E271" s="64">
        <v>1.8</v>
      </c>
      <c r="F271" s="109">
        <v>0</v>
      </c>
      <c r="G271" s="108">
        <v>0</v>
      </c>
      <c r="H271" s="64">
        <v>1.8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154</v>
      </c>
    </row>
    <row r="272" spans="1:16" x14ac:dyDescent="0.3">
      <c r="A272" s="28" t="s">
        <v>63</v>
      </c>
      <c r="B272" s="107">
        <v>3.6</v>
      </c>
      <c r="C272" s="109">
        <v>0</v>
      </c>
      <c r="D272" s="63">
        <v>0</v>
      </c>
      <c r="E272" s="64">
        <v>3.6</v>
      </c>
      <c r="F272" s="109">
        <v>0</v>
      </c>
      <c r="G272" s="108">
        <v>0</v>
      </c>
      <c r="H272" s="64">
        <v>3.6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154</v>
      </c>
    </row>
    <row r="273" spans="1:17" x14ac:dyDescent="0.3">
      <c r="A273" s="29" t="s">
        <v>75</v>
      </c>
      <c r="B273" s="109">
        <v>2.9</v>
      </c>
      <c r="C273" s="109">
        <v>0</v>
      </c>
      <c r="D273" s="63">
        <v>0</v>
      </c>
      <c r="E273" s="64">
        <v>2.9</v>
      </c>
      <c r="F273" s="109">
        <v>0</v>
      </c>
      <c r="G273" s="108">
        <v>0</v>
      </c>
      <c r="H273" s="64">
        <v>2.9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 t="s">
        <v>154</v>
      </c>
    </row>
    <row r="274" spans="1:17" x14ac:dyDescent="0.3">
      <c r="A274" s="3" t="s">
        <v>68</v>
      </c>
      <c r="B274" s="64">
        <v>88.045999999999992</v>
      </c>
      <c r="C274" s="64">
        <v>0</v>
      </c>
      <c r="D274" s="64">
        <v>0</v>
      </c>
      <c r="E274" s="64">
        <v>88.045999999999992</v>
      </c>
      <c r="F274" s="64">
        <v>0</v>
      </c>
      <c r="G274" s="119">
        <v>0</v>
      </c>
      <c r="H274" s="64">
        <v>88.045999999999992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 t="s">
        <v>154</v>
      </c>
    </row>
    <row r="275" spans="1:17" x14ac:dyDescent="0.3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3">
      <c r="A276" s="28" t="s">
        <v>35</v>
      </c>
      <c r="B276" s="107">
        <v>1.4610000000000001</v>
      </c>
      <c r="C276" s="109">
        <v>0</v>
      </c>
      <c r="D276" s="63">
        <v>0</v>
      </c>
      <c r="E276" s="64">
        <v>1.4610000000000001</v>
      </c>
      <c r="F276" s="109">
        <v>0</v>
      </c>
      <c r="G276" s="108">
        <v>0</v>
      </c>
      <c r="H276" s="64">
        <v>1.4610000000000001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154</v>
      </c>
    </row>
    <row r="277" spans="1:17" x14ac:dyDescent="0.3">
      <c r="A277" s="28" t="s">
        <v>57</v>
      </c>
      <c r="B277" s="107">
        <v>118.244</v>
      </c>
      <c r="C277" s="109">
        <v>0</v>
      </c>
      <c r="D277" s="63">
        <v>0</v>
      </c>
      <c r="E277" s="64">
        <v>118.244</v>
      </c>
      <c r="F277" s="109">
        <v>0</v>
      </c>
      <c r="G277" s="108">
        <v>0</v>
      </c>
      <c r="H277" s="64">
        <v>118.244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154</v>
      </c>
    </row>
    <row r="278" spans="1:17" x14ac:dyDescent="0.3">
      <c r="A278" s="28" t="s">
        <v>147</v>
      </c>
      <c r="B278" s="107">
        <v>172.33500000000001</v>
      </c>
      <c r="C278" s="109">
        <v>0</v>
      </c>
      <c r="D278" s="63">
        <v>0</v>
      </c>
      <c r="E278" s="64">
        <v>172.33500000000001</v>
      </c>
      <c r="F278" s="109">
        <v>1.75664999675751</v>
      </c>
      <c r="G278" s="108">
        <v>1.0193228286520497</v>
      </c>
      <c r="H278" s="64">
        <v>170.57835000324249</v>
      </c>
      <c r="I278" s="63">
        <v>0</v>
      </c>
      <c r="J278" s="63">
        <v>0.22196999359130998</v>
      </c>
      <c r="K278" s="63">
        <v>7.4445000648500015E-2</v>
      </c>
      <c r="L278" s="63">
        <v>0.22953000640869003</v>
      </c>
      <c r="M278" s="109">
        <v>0.13318827075677606</v>
      </c>
      <c r="N278" s="31">
        <v>0.13148625016212501</v>
      </c>
      <c r="O278" s="44">
        <v>7.6296892774030234E-2</v>
      </c>
      <c r="P278" s="48" t="s">
        <v>154</v>
      </c>
    </row>
    <row r="279" spans="1:17" x14ac:dyDescent="0.3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3">
      <c r="A280" s="28" t="s">
        <v>150</v>
      </c>
      <c r="B280" s="107">
        <v>0.22500000000000001</v>
      </c>
      <c r="C280" s="109">
        <v>0</v>
      </c>
      <c r="D280" s="63">
        <v>0</v>
      </c>
      <c r="E280" s="64">
        <v>0.22500000000000001</v>
      </c>
      <c r="F280" s="109">
        <v>0</v>
      </c>
      <c r="G280" s="108">
        <v>0</v>
      </c>
      <c r="H280" s="64">
        <v>0.22500000000000001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154</v>
      </c>
    </row>
    <row r="281" spans="1:17" x14ac:dyDescent="0.3">
      <c r="A281" s="28" t="s">
        <v>8</v>
      </c>
      <c r="B281" s="107">
        <v>350.43900000000002</v>
      </c>
      <c r="C281" s="109">
        <v>0</v>
      </c>
      <c r="D281" s="63">
        <v>0</v>
      </c>
      <c r="E281" s="64">
        <v>350.43900000000002</v>
      </c>
      <c r="F281" s="109">
        <v>3.5453000116646298</v>
      </c>
      <c r="G281" s="108">
        <v>1.0116739323147907</v>
      </c>
      <c r="H281" s="64">
        <v>346.89369998833541</v>
      </c>
      <c r="I281" s="63">
        <v>2.0999999940403136E-3</v>
      </c>
      <c r="J281" s="63">
        <v>0.29456250107288984</v>
      </c>
      <c r="K281" s="63">
        <v>6.5224999994039745E-2</v>
      </c>
      <c r="L281" s="63">
        <v>0.51201250016689004</v>
      </c>
      <c r="M281" s="109">
        <v>0.14610602705945686</v>
      </c>
      <c r="N281" s="31">
        <v>0.21847500030696498</v>
      </c>
      <c r="O281" s="44">
        <v>6.2343232433309352E-2</v>
      </c>
      <c r="P281" s="48" t="s">
        <v>154</v>
      </c>
    </row>
    <row r="282" spans="1:17" s="1" customFormat="1" x14ac:dyDescent="0.3">
      <c r="A282" s="28" t="s">
        <v>9</v>
      </c>
      <c r="B282" s="107">
        <v>166.25200000000001</v>
      </c>
      <c r="C282" s="109">
        <v>0</v>
      </c>
      <c r="D282" s="63">
        <v>0</v>
      </c>
      <c r="E282" s="64">
        <v>166.25200000000001</v>
      </c>
      <c r="F282" s="109">
        <v>0.56572499985061597</v>
      </c>
      <c r="G282" s="108">
        <v>0.34028162058237854</v>
      </c>
      <c r="H282" s="64">
        <v>165.68627500014941</v>
      </c>
      <c r="I282" s="63">
        <v>0</v>
      </c>
      <c r="J282" s="63">
        <v>2.1000000000000019E-2</v>
      </c>
      <c r="K282" s="63">
        <v>2.572500008158296E-2</v>
      </c>
      <c r="L282" s="63">
        <v>1.8900000095367964E-2</v>
      </c>
      <c r="M282" s="109">
        <v>1.1368284348680294E-2</v>
      </c>
      <c r="N282" s="31">
        <v>1.6406250044237736E-2</v>
      </c>
      <c r="O282" s="44">
        <v>9.8683023628213396E-3</v>
      </c>
      <c r="P282" s="48" t="s">
        <v>154</v>
      </c>
    </row>
    <row r="283" spans="1:17" x14ac:dyDescent="0.3">
      <c r="A283" s="28" t="s">
        <v>10</v>
      </c>
      <c r="B283" s="107">
        <v>12.476000000000001</v>
      </c>
      <c r="C283" s="109">
        <v>0</v>
      </c>
      <c r="D283" s="63">
        <v>-0.5</v>
      </c>
      <c r="E283" s="64">
        <v>11.976000000000001</v>
      </c>
      <c r="F283" s="109">
        <v>0</v>
      </c>
      <c r="G283" s="108">
        <v>0</v>
      </c>
      <c r="H283" s="64">
        <v>11.976000000000001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154</v>
      </c>
    </row>
    <row r="284" spans="1:17" x14ac:dyDescent="0.3">
      <c r="A284" s="28" t="s">
        <v>11</v>
      </c>
      <c r="B284" s="107">
        <v>30.239000000000001</v>
      </c>
      <c r="C284" s="109">
        <v>0</v>
      </c>
      <c r="D284" s="63">
        <v>0</v>
      </c>
      <c r="E284" s="64">
        <v>30.239000000000001</v>
      </c>
      <c r="F284" s="109">
        <v>2.4E-2</v>
      </c>
      <c r="G284" s="108">
        <v>7.9367703958464236E-2</v>
      </c>
      <c r="H284" s="64">
        <v>30.215</v>
      </c>
      <c r="I284" s="63">
        <v>0</v>
      </c>
      <c r="J284" s="63">
        <v>0</v>
      </c>
      <c r="K284" s="63">
        <v>0</v>
      </c>
      <c r="L284" s="63">
        <v>5.000000000000001E-3</v>
      </c>
      <c r="M284" s="109">
        <v>1.6534938324680053E-2</v>
      </c>
      <c r="N284" s="31">
        <v>1.2500000000000002E-3</v>
      </c>
      <c r="O284" s="44">
        <v>4.1337345811700132E-3</v>
      </c>
      <c r="P284" s="48" t="s">
        <v>154</v>
      </c>
      <c r="Q284" s="9"/>
    </row>
    <row r="285" spans="1:17" x14ac:dyDescent="0.3">
      <c r="A285" s="28" t="s">
        <v>36</v>
      </c>
      <c r="B285" s="107">
        <v>0.3</v>
      </c>
      <c r="C285" s="109">
        <v>0</v>
      </c>
      <c r="D285" s="63">
        <v>0</v>
      </c>
      <c r="E285" s="64">
        <v>0.3</v>
      </c>
      <c r="F285" s="109">
        <v>0</v>
      </c>
      <c r="G285" s="108">
        <v>0</v>
      </c>
      <c r="H285" s="64">
        <v>0.3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154</v>
      </c>
    </row>
    <row r="286" spans="1:17" hidden="1" x14ac:dyDescent="0.3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3">
      <c r="A287" s="28" t="s">
        <v>37</v>
      </c>
      <c r="B287" s="107">
        <v>6.5190000000000001</v>
      </c>
      <c r="C287" s="109">
        <v>0</v>
      </c>
      <c r="D287" s="63">
        <v>0</v>
      </c>
      <c r="E287" s="64">
        <v>6.5190000000000001</v>
      </c>
      <c r="F287" s="109">
        <v>0</v>
      </c>
      <c r="G287" s="108">
        <v>0</v>
      </c>
      <c r="H287" s="64">
        <v>6.5190000000000001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154</v>
      </c>
    </row>
    <row r="288" spans="1:17" x14ac:dyDescent="0.3">
      <c r="A288" s="28" t="s">
        <v>64</v>
      </c>
      <c r="B288" s="107">
        <v>63.393000000000001</v>
      </c>
      <c r="C288" s="109">
        <v>0</v>
      </c>
      <c r="D288" s="63">
        <v>0</v>
      </c>
      <c r="E288" s="64">
        <v>63.393000000000001</v>
      </c>
      <c r="F288" s="109">
        <v>0</v>
      </c>
      <c r="G288" s="108">
        <v>0</v>
      </c>
      <c r="H288" s="64">
        <v>63.393000000000001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 t="s">
        <v>154</v>
      </c>
    </row>
    <row r="289" spans="1:16" x14ac:dyDescent="0.3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3">
      <c r="A290" s="2" t="s">
        <v>69</v>
      </c>
      <c r="B290" s="118">
        <v>1009.929</v>
      </c>
      <c r="C290" s="64">
        <v>0</v>
      </c>
      <c r="D290" s="65">
        <v>-0.5</v>
      </c>
      <c r="E290" s="64">
        <v>1009.429</v>
      </c>
      <c r="F290" s="64">
        <v>5.8916750082727551</v>
      </c>
      <c r="G290" s="119">
        <v>0.58366413172920084</v>
      </c>
      <c r="H290" s="64">
        <v>1003.5373249917272</v>
      </c>
      <c r="I290" s="65">
        <v>2.0999999940398695E-3</v>
      </c>
      <c r="J290" s="65">
        <v>0.53753249466420083</v>
      </c>
      <c r="K290" s="65">
        <v>0.16539500072412228</v>
      </c>
      <c r="L290" s="65">
        <v>0.76544250667094715</v>
      </c>
      <c r="M290" s="64">
        <v>7.5829256606551543E-2</v>
      </c>
      <c r="N290" s="4">
        <v>0.36761750051332753</v>
      </c>
      <c r="O290" s="54">
        <v>3.6418361322423619E-2</v>
      </c>
      <c r="P290" s="55" t="s">
        <v>154</v>
      </c>
    </row>
    <row r="291" spans="1:16" x14ac:dyDescent="0.3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3">
      <c r="A292" s="135" t="s">
        <v>77</v>
      </c>
      <c r="B292" s="109">
        <v>11.702999999999999</v>
      </c>
      <c r="C292" s="109">
        <v>0</v>
      </c>
      <c r="D292" s="63">
        <v>0</v>
      </c>
      <c r="E292" s="64">
        <v>11.702999999999999</v>
      </c>
      <c r="F292" s="109">
        <v>2.5674999952316299E-2</v>
      </c>
      <c r="G292" s="108">
        <v>0.2193881906546723</v>
      </c>
      <c r="H292" s="64">
        <v>11.677325000047682</v>
      </c>
      <c r="I292" s="58">
        <v>0</v>
      </c>
      <c r="J292" s="58">
        <v>0</v>
      </c>
      <c r="K292" s="58">
        <v>0</v>
      </c>
      <c r="L292" s="58">
        <v>9.9999999999999985E-3</v>
      </c>
      <c r="M292" s="109">
        <v>8.544817568144919E-2</v>
      </c>
      <c r="N292" s="31">
        <v>2.4999999999999996E-3</v>
      </c>
      <c r="O292" s="31">
        <v>2.1362043920362297E-2</v>
      </c>
      <c r="P292" s="32" t="s">
        <v>59</v>
      </c>
    </row>
    <row r="293" spans="1:16" x14ac:dyDescent="0.3">
      <c r="A293" s="135" t="s">
        <v>146</v>
      </c>
      <c r="B293" s="109"/>
      <c r="C293" s="109">
        <v>0</v>
      </c>
      <c r="D293" s="63">
        <v>0.5</v>
      </c>
      <c r="E293" s="64">
        <v>0.5</v>
      </c>
      <c r="F293" s="109">
        <v>0</v>
      </c>
      <c r="G293" s="108">
        <v>0</v>
      </c>
      <c r="H293" s="64">
        <v>0.5</v>
      </c>
      <c r="I293" s="58"/>
      <c r="J293" s="58"/>
      <c r="K293" s="58"/>
      <c r="L293" s="58"/>
      <c r="M293" s="109"/>
      <c r="N293" s="31"/>
      <c r="O293" s="31"/>
      <c r="P293" s="48"/>
    </row>
    <row r="294" spans="1:16" x14ac:dyDescent="0.3">
      <c r="A294" s="135"/>
      <c r="B294" s="109"/>
      <c r="C294" s="109"/>
      <c r="D294" s="63"/>
      <c r="E294" s="64"/>
      <c r="F294" s="109"/>
      <c r="G294" s="108"/>
      <c r="H294" s="64"/>
      <c r="I294" s="58"/>
      <c r="J294" s="58"/>
      <c r="K294" s="58"/>
      <c r="L294" s="58"/>
      <c r="M294" s="109"/>
      <c r="N294" s="31"/>
      <c r="O294" s="31"/>
      <c r="P294" s="48"/>
    </row>
    <row r="295" spans="1:16" x14ac:dyDescent="0.3">
      <c r="A295" s="29" t="s">
        <v>58</v>
      </c>
      <c r="B295" s="107">
        <v>15.547000000000001</v>
      </c>
      <c r="C295" s="109">
        <v>0</v>
      </c>
      <c r="D295" s="63">
        <v>0</v>
      </c>
      <c r="E295" s="64">
        <v>15.547000000000001</v>
      </c>
      <c r="F295" s="64">
        <v>0</v>
      </c>
      <c r="G295" s="108">
        <v>0</v>
      </c>
      <c r="H295" s="64">
        <v>15.547000000000001</v>
      </c>
      <c r="I295" s="63">
        <v>0</v>
      </c>
      <c r="J295" s="63">
        <v>0</v>
      </c>
      <c r="K295" s="63">
        <v>0</v>
      </c>
      <c r="L295" s="63">
        <v>0</v>
      </c>
      <c r="M295" s="109">
        <v>0</v>
      </c>
      <c r="N295" s="31">
        <v>0</v>
      </c>
      <c r="O295" s="44">
        <v>0</v>
      </c>
      <c r="P295" s="47" t="s">
        <v>154</v>
      </c>
    </row>
    <row r="296" spans="1:16" x14ac:dyDescent="0.3">
      <c r="A296" s="29"/>
      <c r="B296" s="109">
        <v>0</v>
      </c>
      <c r="C296" s="109">
        <v>0</v>
      </c>
      <c r="D296" s="63">
        <v>0</v>
      </c>
      <c r="E296" s="64">
        <v>0</v>
      </c>
      <c r="F296" s="64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3">
      <c r="A297" s="29"/>
      <c r="B297" s="107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3">
      <c r="A298" s="135" t="s">
        <v>78</v>
      </c>
      <c r="B298" s="109">
        <v>161.02699999999999</v>
      </c>
      <c r="C298" s="109">
        <v>0</v>
      </c>
      <c r="D298" s="63">
        <v>0</v>
      </c>
      <c r="E298" s="64">
        <v>161.02699999999999</v>
      </c>
      <c r="F298" s="109">
        <v>1.3154579991996251</v>
      </c>
      <c r="G298" s="108">
        <v>0.81691765927429894</v>
      </c>
      <c r="H298" s="64">
        <v>159.71154200080036</v>
      </c>
      <c r="I298" s="58">
        <v>0.198989999651909</v>
      </c>
      <c r="J298" s="58">
        <v>0.11959999990463251</v>
      </c>
      <c r="K298" s="58">
        <v>0.26427300000190701</v>
      </c>
      <c r="L298" s="58">
        <v>0.34406000003218296</v>
      </c>
      <c r="M298" s="109">
        <v>0.21366603118246194</v>
      </c>
      <c r="N298" s="31">
        <v>0.23173074989765785</v>
      </c>
      <c r="O298" s="31">
        <v>0.14390800915228991</v>
      </c>
      <c r="P298" s="32" t="s">
        <v>59</v>
      </c>
    </row>
    <row r="299" spans="1:16" x14ac:dyDescent="0.3">
      <c r="A299" s="40" t="s">
        <v>70</v>
      </c>
      <c r="B299" s="107">
        <v>0</v>
      </c>
      <c r="C299" s="109">
        <v>0</v>
      </c>
      <c r="D299" s="63">
        <v>0</v>
      </c>
      <c r="E299" s="64">
        <v>0</v>
      </c>
      <c r="F299" s="109">
        <v>0</v>
      </c>
      <c r="G299" s="108">
        <v>0</v>
      </c>
      <c r="H299" s="64">
        <v>0</v>
      </c>
      <c r="I299" s="63"/>
      <c r="J299" s="63"/>
      <c r="K299" s="63"/>
      <c r="L299" s="63"/>
      <c r="M299" s="109"/>
      <c r="N299" s="31"/>
      <c r="O299" s="44"/>
      <c r="P299" s="48"/>
    </row>
    <row r="300" spans="1:16" x14ac:dyDescent="0.3">
      <c r="A300" s="38"/>
      <c r="B300" s="120"/>
      <c r="C300" s="109"/>
      <c r="D300" s="63"/>
      <c r="E300" s="64"/>
      <c r="F300" s="109"/>
      <c r="G300" s="108"/>
      <c r="H300" s="64"/>
      <c r="I300" s="63"/>
      <c r="J300" s="63"/>
      <c r="K300" s="63"/>
      <c r="L300" s="63"/>
      <c r="M300" s="109"/>
      <c r="N300" s="31"/>
      <c r="O300" s="44"/>
      <c r="P300" s="47"/>
    </row>
    <row r="301" spans="1:16" x14ac:dyDescent="0.3">
      <c r="A301" s="40" t="s">
        <v>52</v>
      </c>
      <c r="B301" s="107">
        <v>0</v>
      </c>
      <c r="C301" s="109">
        <v>0</v>
      </c>
      <c r="D301" s="63">
        <v>0</v>
      </c>
      <c r="E301" s="64">
        <v>0</v>
      </c>
      <c r="F301" s="109"/>
      <c r="G301" s="108"/>
      <c r="H301" s="64">
        <v>0</v>
      </c>
      <c r="I301" s="63"/>
      <c r="J301" s="63"/>
      <c r="K301" s="63"/>
      <c r="L301" s="63"/>
      <c r="M301" s="109"/>
      <c r="N301" s="31"/>
      <c r="O301" s="44"/>
      <c r="P301" s="47"/>
    </row>
    <row r="302" spans="1:16" x14ac:dyDescent="0.3">
      <c r="A302" s="28"/>
      <c r="B302" s="107"/>
      <c r="C302" s="109"/>
      <c r="D302" s="63"/>
      <c r="E302" s="64"/>
      <c r="F302" s="109"/>
      <c r="G302" s="108"/>
      <c r="H302" s="64"/>
      <c r="I302" s="109"/>
      <c r="J302" s="109"/>
      <c r="K302" s="109"/>
      <c r="L302" s="109"/>
      <c r="M302" s="109"/>
      <c r="N302" s="31"/>
      <c r="O302" s="44"/>
      <c r="P302" s="47"/>
    </row>
    <row r="303" spans="1:16" x14ac:dyDescent="0.3">
      <c r="A303" s="2" t="s">
        <v>14</v>
      </c>
      <c r="B303" s="118">
        <v>1198.2059999999999</v>
      </c>
      <c r="C303" s="64">
        <v>0</v>
      </c>
      <c r="D303" s="65">
        <v>0</v>
      </c>
      <c r="E303" s="64">
        <v>1198.2059999999999</v>
      </c>
      <c r="F303" s="64">
        <v>7.2328080074246968</v>
      </c>
      <c r="G303" s="119">
        <v>0.60363643709217751</v>
      </c>
      <c r="H303" s="64">
        <v>1190.9731919925753</v>
      </c>
      <c r="I303" s="65">
        <v>0.20108999964594965</v>
      </c>
      <c r="J303" s="65">
        <v>0.65713249456883371</v>
      </c>
      <c r="K303" s="65">
        <v>0.4296680007260294</v>
      </c>
      <c r="L303" s="65">
        <v>1.1195025067031299</v>
      </c>
      <c r="M303" s="64">
        <v>9.343155573441711E-2</v>
      </c>
      <c r="N303" s="4">
        <v>0.60184825041098566</v>
      </c>
      <c r="O303" s="54">
        <v>5.0229113392103342E-2</v>
      </c>
      <c r="P303" s="55" t="s">
        <v>154</v>
      </c>
    </row>
    <row r="304" spans="1:16" x14ac:dyDescent="0.3">
      <c r="A304" s="37"/>
      <c r="B304" s="111"/>
      <c r="C304" s="112"/>
      <c r="D304" s="66"/>
      <c r="E304" s="113"/>
      <c r="F304" s="66"/>
      <c r="G304" s="114"/>
      <c r="H304" s="113"/>
      <c r="I304" s="115"/>
      <c r="J304" s="115"/>
      <c r="K304" s="115"/>
      <c r="L304" s="115"/>
      <c r="M304" s="66"/>
      <c r="N304" s="35"/>
      <c r="O304" s="45"/>
      <c r="P304" s="49"/>
    </row>
    <row r="305" spans="1:16" s="1" customFormat="1" x14ac:dyDescent="0.3">
      <c r="A305" s="12" t="s">
        <v>155</v>
      </c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1"/>
    </row>
    <row r="306" spans="1:16" x14ac:dyDescent="0.3">
      <c r="A306" s="7" t="s">
        <v>56</v>
      </c>
    </row>
    <row r="308" spans="1:16" x14ac:dyDescent="0.3">
      <c r="A308" s="7" t="s">
        <v>148</v>
      </c>
    </row>
    <row r="309" spans="1:16" x14ac:dyDescent="0.3">
      <c r="A309" s="12" t="s">
        <v>62</v>
      </c>
      <c r="B309" s="76"/>
      <c r="C309" s="77"/>
      <c r="D309" s="59"/>
      <c r="I309" s="121">
        <v>45063</v>
      </c>
    </row>
    <row r="310" spans="1:16" x14ac:dyDescent="0.3">
      <c r="A310" s="13"/>
      <c r="B310" s="79"/>
      <c r="C310" s="60" t="s">
        <v>15</v>
      </c>
      <c r="D310" s="60" t="s">
        <v>15</v>
      </c>
      <c r="E310" s="80" t="s">
        <v>67</v>
      </c>
      <c r="F310" s="60" t="s">
        <v>17</v>
      </c>
      <c r="G310" s="81" t="s">
        <v>18</v>
      </c>
      <c r="H310" s="82"/>
      <c r="I310" s="83" t="s">
        <v>19</v>
      </c>
      <c r="J310" s="84"/>
      <c r="K310" s="84"/>
      <c r="L310" s="84"/>
      <c r="M310" s="85"/>
      <c r="N310" s="15"/>
      <c r="O310" s="16"/>
      <c r="P310" s="13" t="s">
        <v>53</v>
      </c>
    </row>
    <row r="311" spans="1:16" x14ac:dyDescent="0.3">
      <c r="A311" s="17" t="s">
        <v>0</v>
      </c>
      <c r="B311" s="86" t="s">
        <v>151</v>
      </c>
      <c r="C311" s="87" t="s">
        <v>21</v>
      </c>
      <c r="D311" s="61" t="s">
        <v>21</v>
      </c>
      <c r="E311" s="88" t="s">
        <v>15</v>
      </c>
      <c r="F311" s="87" t="s">
        <v>22</v>
      </c>
      <c r="G311" s="89" t="s">
        <v>23</v>
      </c>
      <c r="H311" s="88" t="s">
        <v>24</v>
      </c>
      <c r="I311" s="90" t="s">
        <v>25</v>
      </c>
      <c r="J311" s="90"/>
      <c r="K311" s="90"/>
      <c r="L311" s="91" t="s">
        <v>16</v>
      </c>
      <c r="M311" s="92"/>
      <c r="N311" s="20" t="s">
        <v>26</v>
      </c>
      <c r="O311" s="15"/>
      <c r="P311" s="21" t="s">
        <v>54</v>
      </c>
    </row>
    <row r="312" spans="1:16" x14ac:dyDescent="0.3">
      <c r="A312" s="17"/>
      <c r="B312" s="86" t="s">
        <v>65</v>
      </c>
      <c r="C312" s="87" t="s">
        <v>28</v>
      </c>
      <c r="D312" s="61" t="s">
        <v>28</v>
      </c>
      <c r="E312" s="88" t="s">
        <v>20</v>
      </c>
      <c r="F312" s="61" t="s">
        <v>29</v>
      </c>
      <c r="G312" s="89" t="s">
        <v>30</v>
      </c>
      <c r="H312" s="88" t="s">
        <v>31</v>
      </c>
      <c r="I312" s="93">
        <v>45042</v>
      </c>
      <c r="J312" s="93">
        <v>45049</v>
      </c>
      <c r="K312" s="93">
        <v>45056</v>
      </c>
      <c r="L312" s="94" t="s">
        <v>24</v>
      </c>
      <c r="M312" s="60" t="s">
        <v>30</v>
      </c>
      <c r="N312" s="14" t="s">
        <v>24</v>
      </c>
      <c r="O312" s="14" t="s">
        <v>30</v>
      </c>
      <c r="P312" s="21" t="s">
        <v>55</v>
      </c>
    </row>
    <row r="313" spans="1:16" x14ac:dyDescent="0.3">
      <c r="A313" s="22"/>
      <c r="B313" s="86"/>
      <c r="C313" s="61" t="s">
        <v>32</v>
      </c>
      <c r="D313" s="61" t="s">
        <v>66</v>
      </c>
      <c r="E313" s="88" t="s">
        <v>27</v>
      </c>
      <c r="F313" s="61" t="s">
        <v>33</v>
      </c>
      <c r="G313" s="89" t="s">
        <v>15</v>
      </c>
      <c r="H313" s="88"/>
      <c r="I313" s="116"/>
      <c r="J313" s="116"/>
      <c r="K313" s="99"/>
      <c r="L313" s="116"/>
      <c r="M313" s="61" t="s">
        <v>15</v>
      </c>
      <c r="N313" s="19"/>
      <c r="O313" s="18" t="s">
        <v>15</v>
      </c>
      <c r="P313" s="22" t="s">
        <v>31</v>
      </c>
    </row>
    <row r="314" spans="1:16" x14ac:dyDescent="0.3">
      <c r="A314" s="36"/>
      <c r="B314" s="117"/>
      <c r="C314" s="101"/>
      <c r="D314" s="67"/>
      <c r="E314" s="102"/>
      <c r="F314" s="67"/>
      <c r="G314" s="103"/>
      <c r="H314" s="102"/>
      <c r="I314" s="104"/>
      <c r="J314" s="104"/>
      <c r="K314" s="104"/>
      <c r="L314" s="105"/>
      <c r="M314" s="106"/>
      <c r="N314" s="27"/>
      <c r="O314" s="42"/>
      <c r="P314" s="46"/>
    </row>
    <row r="315" spans="1:16" x14ac:dyDescent="0.3">
      <c r="A315" s="28"/>
      <c r="B315" s="206" t="s">
        <v>123</v>
      </c>
      <c r="C315" s="207"/>
      <c r="D315" s="207"/>
      <c r="E315" s="207"/>
      <c r="F315" s="207"/>
      <c r="G315" s="207"/>
      <c r="H315" s="207"/>
      <c r="I315" s="207"/>
      <c r="J315" s="207"/>
      <c r="K315" s="207"/>
      <c r="L315" s="207"/>
      <c r="M315" s="207"/>
      <c r="N315" s="207"/>
      <c r="O315" s="208"/>
      <c r="P315" s="47"/>
    </row>
    <row r="316" spans="1:16" x14ac:dyDescent="0.3">
      <c r="A316" s="28"/>
      <c r="B316" s="107"/>
      <c r="C316" s="70"/>
      <c r="D316" s="63"/>
      <c r="E316" s="65"/>
      <c r="F316" s="63"/>
      <c r="G316" s="108"/>
      <c r="H316" s="65"/>
      <c r="I316" s="99"/>
      <c r="J316" s="99"/>
      <c r="K316" s="99"/>
      <c r="L316" s="99"/>
      <c r="M316" s="63"/>
      <c r="N316" s="30"/>
      <c r="O316" s="43"/>
      <c r="P316" s="47"/>
    </row>
    <row r="317" spans="1:16" x14ac:dyDescent="0.3">
      <c r="A317" s="28" t="s">
        <v>1</v>
      </c>
      <c r="B317" s="107">
        <v>2.2999999999999998</v>
      </c>
      <c r="C317" s="109">
        <v>0</v>
      </c>
      <c r="D317" s="63">
        <v>0</v>
      </c>
      <c r="E317" s="64">
        <v>2.2999999999999998</v>
      </c>
      <c r="F317" s="109">
        <v>0</v>
      </c>
      <c r="G317" s="108">
        <v>0</v>
      </c>
      <c r="H317" s="64">
        <v>2.2999999999999998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154</v>
      </c>
    </row>
    <row r="318" spans="1:16" x14ac:dyDescent="0.3">
      <c r="A318" s="28" t="s">
        <v>2</v>
      </c>
      <c r="B318" s="107">
        <v>1.4870000000000001</v>
      </c>
      <c r="C318" s="109">
        <v>0.10000000000000009</v>
      </c>
      <c r="D318" s="63">
        <v>0.10000000000000009</v>
      </c>
      <c r="E318" s="64">
        <v>1.5870000000000002</v>
      </c>
      <c r="F318" s="109">
        <v>0</v>
      </c>
      <c r="G318" s="108">
        <v>0</v>
      </c>
      <c r="H318" s="64">
        <v>1.5870000000000002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3">
      <c r="A319" s="28" t="s">
        <v>3</v>
      </c>
      <c r="B319" s="107">
        <v>0.2</v>
      </c>
      <c r="C319" s="109">
        <v>0</v>
      </c>
      <c r="D319" s="63">
        <v>0</v>
      </c>
      <c r="E319" s="64">
        <v>0.2</v>
      </c>
      <c r="F319" s="109">
        <v>0</v>
      </c>
      <c r="G319" s="108">
        <v>0</v>
      </c>
      <c r="H319" s="64">
        <v>0.2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3">
      <c r="A320" s="28" t="s">
        <v>4</v>
      </c>
      <c r="B320" s="107">
        <v>3.8</v>
      </c>
      <c r="C320" s="109">
        <v>0</v>
      </c>
      <c r="D320" s="63">
        <v>0</v>
      </c>
      <c r="E320" s="64">
        <v>3.8</v>
      </c>
      <c r="F320" s="109">
        <v>0</v>
      </c>
      <c r="G320" s="108">
        <v>0</v>
      </c>
      <c r="H320" s="64">
        <v>3.8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s="1" customFormat="1" x14ac:dyDescent="0.3">
      <c r="A321" s="28" t="s">
        <v>5</v>
      </c>
      <c r="B321" s="107">
        <v>0.58899999999999997</v>
      </c>
      <c r="C321" s="109">
        <v>0</v>
      </c>
      <c r="D321" s="63">
        <v>0</v>
      </c>
      <c r="E321" s="64">
        <v>0.58899999999999997</v>
      </c>
      <c r="F321" s="109">
        <v>0.7246500043869023</v>
      </c>
      <c r="G321" s="108">
        <v>123.030561016452</v>
      </c>
      <c r="H321" s="64">
        <v>-0.13565000438690233</v>
      </c>
      <c r="I321" s="63">
        <v>3.675000000000006E-2</v>
      </c>
      <c r="J321" s="63">
        <v>0</v>
      </c>
      <c r="K321" s="63">
        <v>5.6700000762939906E-2</v>
      </c>
      <c r="L321" s="63">
        <v>0</v>
      </c>
      <c r="M321" s="109">
        <v>0</v>
      </c>
      <c r="N321" s="31">
        <v>2.3362500190734992E-2</v>
      </c>
      <c r="O321" s="44">
        <v>3.9664686232147695</v>
      </c>
      <c r="P321" s="48">
        <v>0</v>
      </c>
    </row>
    <row r="322" spans="1:16" s="1" customFormat="1" x14ac:dyDescent="0.3">
      <c r="A322" s="28" t="s">
        <v>34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3">
      <c r="A323" s="28" t="s">
        <v>6</v>
      </c>
      <c r="B323" s="107">
        <v>0.2</v>
      </c>
      <c r="C323" s="109">
        <v>-0.1</v>
      </c>
      <c r="D323" s="63">
        <v>-0.1</v>
      </c>
      <c r="E323" s="64">
        <v>0.1</v>
      </c>
      <c r="F323" s="109">
        <v>0</v>
      </c>
      <c r="G323" s="108">
        <v>0</v>
      </c>
      <c r="H323" s="64">
        <v>0.1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154</v>
      </c>
    </row>
    <row r="324" spans="1:16" x14ac:dyDescent="0.3">
      <c r="A324" s="28" t="s">
        <v>13</v>
      </c>
      <c r="B324" s="107">
        <v>1.2</v>
      </c>
      <c r="C324" s="109">
        <v>0</v>
      </c>
      <c r="D324" s="63">
        <v>0</v>
      </c>
      <c r="E324" s="64">
        <v>1.2</v>
      </c>
      <c r="F324" s="109">
        <v>0</v>
      </c>
      <c r="G324" s="108">
        <v>0</v>
      </c>
      <c r="H324" s="64">
        <v>1.2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154</v>
      </c>
    </row>
    <row r="325" spans="1:16" x14ac:dyDescent="0.3">
      <c r="A325" s="28" t="s">
        <v>63</v>
      </c>
      <c r="B325" s="107">
        <v>0.1</v>
      </c>
      <c r="C325" s="109">
        <v>0</v>
      </c>
      <c r="D325" s="63">
        <v>0</v>
      </c>
      <c r="E325" s="64">
        <v>0.1</v>
      </c>
      <c r="F325" s="109">
        <v>0</v>
      </c>
      <c r="G325" s="108">
        <v>0</v>
      </c>
      <c r="H325" s="64">
        <v>0.1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 t="s">
        <v>154</v>
      </c>
    </row>
    <row r="326" spans="1:16" x14ac:dyDescent="0.3">
      <c r="A326" s="29" t="s">
        <v>75</v>
      </c>
      <c r="B326" s="109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3">
      <c r="A327" s="3" t="s">
        <v>68</v>
      </c>
      <c r="B327" s="64">
        <v>9.8759999999999977</v>
      </c>
      <c r="C327" s="64">
        <v>8.3266726846886741E-17</v>
      </c>
      <c r="D327" s="64">
        <v>0</v>
      </c>
      <c r="E327" s="64">
        <v>9.8759999999999977</v>
      </c>
      <c r="F327" s="64">
        <v>0.7246500043869023</v>
      </c>
      <c r="G327" s="119">
        <v>7.3374848560844717</v>
      </c>
      <c r="H327" s="64">
        <v>9.1513499956130957</v>
      </c>
      <c r="I327" s="64">
        <v>3.675000000000006E-2</v>
      </c>
      <c r="J327" s="64">
        <v>0</v>
      </c>
      <c r="K327" s="64">
        <v>5.6700000762939906E-2</v>
      </c>
      <c r="L327" s="64">
        <v>0</v>
      </c>
      <c r="M327" s="64">
        <v>0</v>
      </c>
      <c r="N327" s="4">
        <v>2.3362500190734992E-2</v>
      </c>
      <c r="O327" s="4">
        <v>0.23655832513907452</v>
      </c>
      <c r="P327" s="32" t="s">
        <v>154</v>
      </c>
    </row>
    <row r="328" spans="1:16" x14ac:dyDescent="0.3">
      <c r="A328" s="28"/>
      <c r="B328" s="107"/>
      <c r="C328" s="109"/>
      <c r="D328" s="63"/>
      <c r="E328" s="64"/>
      <c r="F328" s="109"/>
      <c r="G328" s="108"/>
      <c r="H328" s="64"/>
      <c r="I328" s="63"/>
      <c r="J328" s="63"/>
      <c r="K328" s="63"/>
      <c r="L328" s="63"/>
      <c r="M328" s="109"/>
      <c r="N328" s="31"/>
      <c r="O328" s="44"/>
      <c r="P328" s="48"/>
    </row>
    <row r="329" spans="1:16" x14ac:dyDescent="0.3">
      <c r="A329" s="28" t="s">
        <v>35</v>
      </c>
      <c r="B329" s="107">
        <v>0.62</v>
      </c>
      <c r="C329" s="109">
        <v>0</v>
      </c>
      <c r="D329" s="63">
        <v>0</v>
      </c>
      <c r="E329" s="64">
        <v>0.62</v>
      </c>
      <c r="F329" s="109">
        <v>5.6699999332428003E-2</v>
      </c>
      <c r="G329" s="108">
        <v>9.1451611826496784</v>
      </c>
      <c r="H329" s="64">
        <v>0.56330000066757202</v>
      </c>
      <c r="I329" s="63">
        <v>0</v>
      </c>
      <c r="J329" s="63">
        <v>0</v>
      </c>
      <c r="K329" s="63">
        <v>9.4499998092652041E-3</v>
      </c>
      <c r="L329" s="63">
        <v>0</v>
      </c>
      <c r="M329" s="109">
        <v>0</v>
      </c>
      <c r="N329" s="31">
        <v>2.362499952316301E-3</v>
      </c>
      <c r="O329" s="44">
        <v>0.38104837940585501</v>
      </c>
      <c r="P329" s="48" t="s">
        <v>154</v>
      </c>
    </row>
    <row r="330" spans="1:16" x14ac:dyDescent="0.3">
      <c r="A330" s="28" t="s">
        <v>57</v>
      </c>
      <c r="B330" s="107">
        <v>1.3</v>
      </c>
      <c r="C330" s="109">
        <v>0</v>
      </c>
      <c r="D330" s="63">
        <v>0</v>
      </c>
      <c r="E330" s="64">
        <v>1.3</v>
      </c>
      <c r="F330" s="109">
        <v>0</v>
      </c>
      <c r="G330" s="108">
        <v>0</v>
      </c>
      <c r="H330" s="64">
        <v>1.3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154</v>
      </c>
    </row>
    <row r="331" spans="1:16" x14ac:dyDescent="0.3">
      <c r="A331" s="28" t="s">
        <v>147</v>
      </c>
      <c r="B331" s="107">
        <v>718.31700000000001</v>
      </c>
      <c r="C331" s="109">
        <v>0</v>
      </c>
      <c r="D331" s="63">
        <v>0</v>
      </c>
      <c r="E331" s="64">
        <v>718.31700000000001</v>
      </c>
      <c r="F331" s="109">
        <v>45.707158411383602</v>
      </c>
      <c r="G331" s="108">
        <v>6.3630901692962309</v>
      </c>
      <c r="H331" s="64">
        <v>672.6098415886164</v>
      </c>
      <c r="I331" s="63">
        <v>0.50850000536439666</v>
      </c>
      <c r="J331" s="63">
        <v>1.2057149772941997</v>
      </c>
      <c r="K331" s="63">
        <v>1.8394950098992027</v>
      </c>
      <c r="L331" s="63">
        <v>3.5901600927114004</v>
      </c>
      <c r="M331" s="109">
        <v>0.49980163252594612</v>
      </c>
      <c r="N331" s="31">
        <v>1.7859675213172999</v>
      </c>
      <c r="O331" s="44">
        <v>0.24863222244737349</v>
      </c>
      <c r="P331" s="48" t="s">
        <v>154</v>
      </c>
    </row>
    <row r="332" spans="1:16" x14ac:dyDescent="0.3">
      <c r="A332" s="28" t="s">
        <v>7</v>
      </c>
      <c r="B332" s="107">
        <v>77.186000000000007</v>
      </c>
      <c r="C332" s="109">
        <v>0</v>
      </c>
      <c r="D332" s="63">
        <v>0</v>
      </c>
      <c r="E332" s="64">
        <v>77.186000000000007</v>
      </c>
      <c r="F332" s="109">
        <v>4.9965399221181901</v>
      </c>
      <c r="G332" s="108">
        <v>6.4733758999276931</v>
      </c>
      <c r="H332" s="64">
        <v>72.189460077881819</v>
      </c>
      <c r="I332" s="63">
        <v>0.94741497516632012</v>
      </c>
      <c r="J332" s="63">
        <v>1.8047399673462001</v>
      </c>
      <c r="K332" s="63">
        <v>0.31006499671936005</v>
      </c>
      <c r="L332" s="63">
        <v>0.20789999771117973</v>
      </c>
      <c r="M332" s="109">
        <v>0.26934936090894684</v>
      </c>
      <c r="N332" s="31">
        <v>0.81752998423576506</v>
      </c>
      <c r="O332" s="44">
        <v>1.059168740750609</v>
      </c>
      <c r="P332" s="48" t="s">
        <v>154</v>
      </c>
    </row>
    <row r="333" spans="1:16" x14ac:dyDescent="0.3">
      <c r="A333" s="28" t="s">
        <v>150</v>
      </c>
      <c r="B333" s="107">
        <v>3.0000000000000001E-3</v>
      </c>
      <c r="C333" s="109">
        <v>0</v>
      </c>
      <c r="D333" s="63">
        <v>0</v>
      </c>
      <c r="E333" s="64">
        <v>3.0000000000000001E-3</v>
      </c>
      <c r="F333" s="109">
        <v>1.5991499891281111</v>
      </c>
      <c r="G333" s="108" t="s">
        <v>157</v>
      </c>
      <c r="H333" s="64">
        <v>-1.5961499891281112</v>
      </c>
      <c r="I333" s="63">
        <v>0</v>
      </c>
      <c r="J333" s="63">
        <v>8.3999996185302184E-3</v>
      </c>
      <c r="K333" s="63">
        <v>5.9849998474121202E-2</v>
      </c>
      <c r="L333" s="63">
        <v>1.8899999618530172E-2</v>
      </c>
      <c r="M333" s="109">
        <v>629.99998728433911</v>
      </c>
      <c r="N333" s="31">
        <v>2.1787499427795398E-2</v>
      </c>
      <c r="O333" s="44">
        <v>726.24998092651322</v>
      </c>
      <c r="P333" s="48">
        <v>0</v>
      </c>
    </row>
    <row r="334" spans="1:16" x14ac:dyDescent="0.3">
      <c r="A334" s="28" t="s">
        <v>8</v>
      </c>
      <c r="B334" s="107">
        <v>1.319</v>
      </c>
      <c r="C334" s="109">
        <v>0</v>
      </c>
      <c r="D334" s="63">
        <v>0</v>
      </c>
      <c r="E334" s="64">
        <v>1.319</v>
      </c>
      <c r="F334" s="109">
        <v>0</v>
      </c>
      <c r="G334" s="108">
        <v>0</v>
      </c>
      <c r="H334" s="64">
        <v>1.319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 t="s">
        <v>154</v>
      </c>
    </row>
    <row r="335" spans="1:16" x14ac:dyDescent="0.3">
      <c r="A335" s="28" t="s">
        <v>9</v>
      </c>
      <c r="B335" s="107">
        <v>1.3879999999999999</v>
      </c>
      <c r="C335" s="109">
        <v>0</v>
      </c>
      <c r="D335" s="63">
        <v>0</v>
      </c>
      <c r="E335" s="64">
        <v>1.3879999999999999</v>
      </c>
      <c r="F335" s="109">
        <v>0</v>
      </c>
      <c r="G335" s="108">
        <v>0</v>
      </c>
      <c r="H335" s="64">
        <v>1.3879999999999999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 t="s">
        <v>154</v>
      </c>
    </row>
    <row r="336" spans="1:16" x14ac:dyDescent="0.3">
      <c r="A336" s="28" t="s">
        <v>10</v>
      </c>
      <c r="B336" s="107">
        <v>240.80600000000001</v>
      </c>
      <c r="C336" s="109">
        <v>0</v>
      </c>
      <c r="D336" s="63">
        <v>0</v>
      </c>
      <c r="E336" s="64">
        <v>240.80600000000001</v>
      </c>
      <c r="F336" s="109">
        <v>27.744277987331198</v>
      </c>
      <c r="G336" s="108">
        <v>11.521423048981834</v>
      </c>
      <c r="H336" s="64">
        <v>213.06172201266881</v>
      </c>
      <c r="I336" s="63">
        <v>0.99463350427149777</v>
      </c>
      <c r="J336" s="63">
        <v>1.027761007987003</v>
      </c>
      <c r="K336" s="63">
        <v>1.7363745078443991</v>
      </c>
      <c r="L336" s="63">
        <v>1.5371345019340978</v>
      </c>
      <c r="M336" s="109">
        <v>0.63832898762244206</v>
      </c>
      <c r="N336" s="31">
        <v>1.3239758805092494</v>
      </c>
      <c r="O336" s="44">
        <v>0.54981017105439622</v>
      </c>
      <c r="P336" s="48" t="s">
        <v>154</v>
      </c>
    </row>
    <row r="337" spans="1:17" x14ac:dyDescent="0.3">
      <c r="A337" s="28" t="s">
        <v>11</v>
      </c>
      <c r="B337" s="107">
        <v>316.76</v>
      </c>
      <c r="C337" s="109">
        <v>0</v>
      </c>
      <c r="D337" s="63">
        <v>0</v>
      </c>
      <c r="E337" s="64">
        <v>316.76</v>
      </c>
      <c r="F337" s="109">
        <v>36.862155069426102</v>
      </c>
      <c r="G337" s="108">
        <v>11.637250621740783</v>
      </c>
      <c r="H337" s="64">
        <v>279.89784493057391</v>
      </c>
      <c r="I337" s="63">
        <v>0.18480000209800096</v>
      </c>
      <c r="J337" s="63">
        <v>2.3213111214638005</v>
      </c>
      <c r="K337" s="63">
        <v>1.9658110046386987</v>
      </c>
      <c r="L337" s="63">
        <v>3.2005049913526022</v>
      </c>
      <c r="M337" s="109">
        <v>1.0103879881779905</v>
      </c>
      <c r="N337" s="31">
        <v>1.9181067798882756</v>
      </c>
      <c r="O337" s="44">
        <v>0.60553945570409007</v>
      </c>
      <c r="P337" s="48" t="s">
        <v>154</v>
      </c>
    </row>
    <row r="338" spans="1:17" x14ac:dyDescent="0.3">
      <c r="A338" s="28" t="s">
        <v>36</v>
      </c>
      <c r="B338" s="107">
        <v>13.515000000000001</v>
      </c>
      <c r="C338" s="109">
        <v>0</v>
      </c>
      <c r="D338" s="63">
        <v>0</v>
      </c>
      <c r="E338" s="64">
        <v>13.515000000000001</v>
      </c>
      <c r="F338" s="109">
        <v>0.184800001144409</v>
      </c>
      <c r="G338" s="108">
        <v>1.3673695978128673</v>
      </c>
      <c r="H338" s="64">
        <v>13.330199998855592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154</v>
      </c>
    </row>
    <row r="339" spans="1:17" hidden="1" x14ac:dyDescent="0.3">
      <c r="A339" s="28" t="s">
        <v>12</v>
      </c>
      <c r="B339" s="107">
        <v>0.67800000000000005</v>
      </c>
      <c r="C339" s="109">
        <v>0</v>
      </c>
      <c r="D339" s="63">
        <v>0</v>
      </c>
      <c r="E339" s="64">
        <v>0.67800000000000005</v>
      </c>
      <c r="F339" s="109">
        <v>0</v>
      </c>
      <c r="G339" s="108">
        <v>0</v>
      </c>
      <c r="H339" s="64">
        <v>0.67800000000000005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 t="s">
        <v>154</v>
      </c>
    </row>
    <row r="340" spans="1:17" s="1" customFormat="1" x14ac:dyDescent="0.3">
      <c r="A340" s="28" t="s">
        <v>37</v>
      </c>
      <c r="B340" s="107">
        <v>3.0430000000000001</v>
      </c>
      <c r="C340" s="109">
        <v>0</v>
      </c>
      <c r="D340" s="63">
        <v>0</v>
      </c>
      <c r="E340" s="64">
        <v>3.0430000000000001</v>
      </c>
      <c r="F340" s="109">
        <v>0</v>
      </c>
      <c r="G340" s="108">
        <v>0</v>
      </c>
      <c r="H340" s="64">
        <v>3.0430000000000001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 t="s">
        <v>154</v>
      </c>
    </row>
    <row r="341" spans="1:17" x14ac:dyDescent="0.3">
      <c r="A341" s="28" t="s">
        <v>64</v>
      </c>
      <c r="B341" s="107">
        <v>139.55000000000001</v>
      </c>
      <c r="C341" s="109">
        <v>0</v>
      </c>
      <c r="D341" s="63">
        <v>0</v>
      </c>
      <c r="E341" s="64">
        <v>139.55000000000001</v>
      </c>
      <c r="F341" s="109">
        <v>7.3861094750165988</v>
      </c>
      <c r="G341" s="108">
        <v>5.292805069879325</v>
      </c>
      <c r="H341" s="64">
        <v>132.1638905249834</v>
      </c>
      <c r="I341" s="63">
        <v>0.16831500101089336</v>
      </c>
      <c r="J341" s="63">
        <v>0.43144499635696754</v>
      </c>
      <c r="K341" s="63">
        <v>0.31867499637602936</v>
      </c>
      <c r="L341" s="63">
        <v>0.51554999923707001</v>
      </c>
      <c r="M341" s="109">
        <v>0.36943747705988533</v>
      </c>
      <c r="N341" s="31">
        <v>0.35849624824524007</v>
      </c>
      <c r="O341" s="44">
        <v>0.25689448100697959</v>
      </c>
      <c r="P341" s="48" t="s">
        <v>154</v>
      </c>
    </row>
    <row r="342" spans="1:17" x14ac:dyDescent="0.3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  <c r="Q342" s="9"/>
    </row>
    <row r="343" spans="1:17" x14ac:dyDescent="0.3">
      <c r="A343" s="2" t="s">
        <v>69</v>
      </c>
      <c r="B343" s="118">
        <v>1524.3610000000001</v>
      </c>
      <c r="C343" s="64">
        <v>0</v>
      </c>
      <c r="D343" s="65">
        <v>0</v>
      </c>
      <c r="E343" s="64">
        <v>1524.3610000000001</v>
      </c>
      <c r="F343" s="64">
        <v>125.26154085926754</v>
      </c>
      <c r="G343" s="119">
        <v>8.2173147213335636</v>
      </c>
      <c r="H343" s="64">
        <v>1399.0994591407325</v>
      </c>
      <c r="I343" s="65">
        <v>2.8404134879111211</v>
      </c>
      <c r="J343" s="65">
        <v>6.7993720700666955</v>
      </c>
      <c r="K343" s="65">
        <v>6.2964205145240157</v>
      </c>
      <c r="L343" s="65">
        <v>9.0701495825648806</v>
      </c>
      <c r="M343" s="64">
        <v>0.59501322735000961</v>
      </c>
      <c r="N343" s="4">
        <v>6.2515889137666782</v>
      </c>
      <c r="O343" s="54">
        <v>0.41011210033362688</v>
      </c>
      <c r="P343" s="55" t="s">
        <v>154</v>
      </c>
    </row>
    <row r="344" spans="1:17" x14ac:dyDescent="0.3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7" x14ac:dyDescent="0.3">
      <c r="A345" s="135" t="s">
        <v>77</v>
      </c>
      <c r="B345" s="109">
        <v>44.407000000000004</v>
      </c>
      <c r="C345" s="109">
        <v>0</v>
      </c>
      <c r="D345" s="63">
        <v>0</v>
      </c>
      <c r="E345" s="64">
        <v>44.407000000000004</v>
      </c>
      <c r="F345" s="109">
        <v>14.125520509183399</v>
      </c>
      <c r="G345" s="108">
        <v>31.809220413861325</v>
      </c>
      <c r="H345" s="64">
        <v>30.281479490816604</v>
      </c>
      <c r="I345" s="58">
        <v>0.17188500356669856</v>
      </c>
      <c r="J345" s="58">
        <v>0.72954000699520094</v>
      </c>
      <c r="K345" s="58">
        <v>0.39889500021939917</v>
      </c>
      <c r="L345" s="58">
        <v>0.43654499816890002</v>
      </c>
      <c r="M345" s="109">
        <v>0.98305446927038531</v>
      </c>
      <c r="N345" s="31">
        <v>0.43421625223754967</v>
      </c>
      <c r="O345" s="31">
        <v>0.97781037277354843</v>
      </c>
      <c r="P345" s="32" t="s">
        <v>59</v>
      </c>
    </row>
    <row r="346" spans="1:17" x14ac:dyDescent="0.3">
      <c r="A346" s="135" t="s">
        <v>146</v>
      </c>
      <c r="B346" s="109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58"/>
      <c r="J346" s="58"/>
      <c r="K346" s="58"/>
      <c r="L346" s="58"/>
      <c r="M346" s="109"/>
      <c r="N346" s="31"/>
      <c r="O346" s="31"/>
      <c r="P346" s="48"/>
    </row>
    <row r="347" spans="1:17" x14ac:dyDescent="0.3">
      <c r="A347" s="135"/>
      <c r="B347" s="109"/>
      <c r="C347" s="109"/>
      <c r="D347" s="63"/>
      <c r="E347" s="64"/>
      <c r="F347" s="109"/>
      <c r="G347" s="108"/>
      <c r="H347" s="64"/>
      <c r="I347" s="58"/>
      <c r="J347" s="58"/>
      <c r="K347" s="58"/>
      <c r="L347" s="58"/>
      <c r="M347" s="109"/>
      <c r="N347" s="31"/>
      <c r="O347" s="31"/>
      <c r="P347" s="48"/>
    </row>
    <row r="348" spans="1:17" x14ac:dyDescent="0.3">
      <c r="A348" s="29" t="s">
        <v>58</v>
      </c>
      <c r="B348" s="107">
        <v>1.127</v>
      </c>
      <c r="C348" s="109">
        <v>0</v>
      </c>
      <c r="D348" s="63">
        <v>0</v>
      </c>
      <c r="E348" s="64">
        <v>1.127</v>
      </c>
      <c r="F348" s="109">
        <v>0</v>
      </c>
      <c r="G348" s="108">
        <v>0</v>
      </c>
      <c r="H348" s="64">
        <v>1.127</v>
      </c>
      <c r="I348" s="63">
        <v>0</v>
      </c>
      <c r="J348" s="63">
        <v>0</v>
      </c>
      <c r="K348" s="63">
        <v>0</v>
      </c>
      <c r="L348" s="63">
        <v>0</v>
      </c>
      <c r="M348" s="109">
        <v>0</v>
      </c>
      <c r="N348" s="31">
        <v>0</v>
      </c>
      <c r="O348" s="44">
        <v>0</v>
      </c>
      <c r="P348" s="47" t="s">
        <v>154</v>
      </c>
    </row>
    <row r="349" spans="1:17" x14ac:dyDescent="0.3">
      <c r="A349" s="29"/>
      <c r="B349" s="109">
        <v>0</v>
      </c>
      <c r="C349" s="109">
        <v>0</v>
      </c>
      <c r="D349" s="63">
        <v>0</v>
      </c>
      <c r="E349" s="64">
        <v>0</v>
      </c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3">
      <c r="A350" s="29"/>
      <c r="B350" s="107"/>
      <c r="C350" s="109"/>
      <c r="D350" s="63"/>
      <c r="E350" s="64"/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3">
      <c r="A351" s="135" t="s">
        <v>78</v>
      </c>
      <c r="B351" s="109">
        <v>446.28000000000003</v>
      </c>
      <c r="C351" s="109">
        <v>0</v>
      </c>
      <c r="D351" s="63">
        <v>0</v>
      </c>
      <c r="E351" s="64">
        <v>446.28000000000003</v>
      </c>
      <c r="F351" s="109">
        <v>71.830059725433586</v>
      </c>
      <c r="G351" s="108">
        <v>16.095289890972836</v>
      </c>
      <c r="H351" s="64">
        <v>374.44994027456642</v>
      </c>
      <c r="I351" s="58">
        <v>1.4515725025832964</v>
      </c>
      <c r="J351" s="58">
        <v>3.669852498218404</v>
      </c>
      <c r="K351" s="58">
        <v>5.9203544936924999</v>
      </c>
      <c r="L351" s="58">
        <v>2.9768654984235923</v>
      </c>
      <c r="M351" s="109">
        <v>0.66703986251312897</v>
      </c>
      <c r="N351" s="31">
        <v>3.5046612482294481</v>
      </c>
      <c r="O351" s="31">
        <v>0.78530546926356726</v>
      </c>
      <c r="P351" s="32" t="s">
        <v>59</v>
      </c>
    </row>
    <row r="352" spans="1:17" x14ac:dyDescent="0.3">
      <c r="A352" s="38" t="s">
        <v>70</v>
      </c>
      <c r="B352" s="120">
        <v>0</v>
      </c>
      <c r="C352" s="109">
        <v>0</v>
      </c>
      <c r="D352" s="63">
        <v>0</v>
      </c>
      <c r="E352" s="64">
        <v>0</v>
      </c>
      <c r="F352" s="109">
        <v>0</v>
      </c>
      <c r="G352" s="108">
        <v>0</v>
      </c>
      <c r="H352" s="64">
        <v>0</v>
      </c>
      <c r="I352" s="63"/>
      <c r="J352" s="63"/>
      <c r="K352" s="63"/>
      <c r="L352" s="63"/>
      <c r="M352" s="109"/>
      <c r="N352" s="31"/>
      <c r="O352" s="31"/>
      <c r="P352" s="32"/>
    </row>
    <row r="353" spans="1:16" x14ac:dyDescent="0.3">
      <c r="A353" s="38"/>
      <c r="B353" s="120"/>
      <c r="C353" s="109"/>
      <c r="D353" s="63"/>
      <c r="E353" s="64"/>
      <c r="F353" s="109"/>
      <c r="G353" s="108"/>
      <c r="H353" s="64"/>
      <c r="I353" s="63"/>
      <c r="J353" s="63"/>
      <c r="K353" s="63"/>
      <c r="L353" s="63"/>
      <c r="M353" s="109"/>
      <c r="N353" s="31"/>
      <c r="O353" s="44"/>
      <c r="P353" s="47"/>
    </row>
    <row r="354" spans="1:16" x14ac:dyDescent="0.3">
      <c r="A354" s="40" t="s">
        <v>52</v>
      </c>
      <c r="B354" s="107">
        <v>14.9</v>
      </c>
      <c r="C354" s="109">
        <v>0</v>
      </c>
      <c r="D354" s="63">
        <v>0</v>
      </c>
      <c r="E354" s="64">
        <v>14.9</v>
      </c>
      <c r="F354" s="109"/>
      <c r="G354" s="108"/>
      <c r="H354" s="64">
        <v>14.9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3">
      <c r="A355" s="40" t="s">
        <v>74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3">
      <c r="A356" s="28"/>
      <c r="B356" s="107"/>
      <c r="C356" s="109"/>
      <c r="D356" s="63"/>
      <c r="E356" s="64"/>
      <c r="F356" s="109"/>
      <c r="G356" s="108"/>
      <c r="H356" s="64"/>
      <c r="I356" s="109"/>
      <c r="J356" s="109"/>
      <c r="K356" s="109"/>
      <c r="L356" s="109"/>
      <c r="M356" s="109"/>
      <c r="N356" s="31"/>
      <c r="O356" s="44"/>
      <c r="P356" s="47"/>
    </row>
    <row r="357" spans="1:16" x14ac:dyDescent="0.3">
      <c r="A357" s="2" t="s">
        <v>14</v>
      </c>
      <c r="B357" s="118">
        <v>2031.0750000000003</v>
      </c>
      <c r="C357" s="64">
        <v>0</v>
      </c>
      <c r="D357" s="65">
        <v>0</v>
      </c>
      <c r="E357" s="64">
        <v>2031.0750000000003</v>
      </c>
      <c r="F357" s="64">
        <v>211.21712109388454</v>
      </c>
      <c r="G357" s="119">
        <v>10.399277283895698</v>
      </c>
      <c r="H357" s="64">
        <v>1819.8578789061157</v>
      </c>
      <c r="I357" s="65">
        <v>4.4638709940610966</v>
      </c>
      <c r="J357" s="65">
        <v>11.198764575280336</v>
      </c>
      <c r="K357" s="65">
        <v>12.615670008435927</v>
      </c>
      <c r="L357" s="65">
        <v>12.483560079157371</v>
      </c>
      <c r="M357" s="64">
        <v>0.61462821802037693</v>
      </c>
      <c r="N357" s="4">
        <v>10.190466414233683</v>
      </c>
      <c r="O357" s="54">
        <v>0.50172772616637407</v>
      </c>
      <c r="P357" s="55" t="s">
        <v>154</v>
      </c>
    </row>
    <row r="358" spans="1:16" x14ac:dyDescent="0.3">
      <c r="A358" s="37"/>
      <c r="B358" s="111"/>
      <c r="C358" s="112"/>
      <c r="D358" s="66"/>
      <c r="E358" s="113"/>
      <c r="F358" s="66"/>
      <c r="G358" s="114"/>
      <c r="H358" s="113"/>
      <c r="I358" s="115"/>
      <c r="J358" s="115"/>
      <c r="K358" s="115"/>
      <c r="L358" s="115"/>
      <c r="M358" s="66"/>
      <c r="N358" s="35"/>
      <c r="O358" s="45"/>
      <c r="P358" s="49"/>
    </row>
    <row r="360" spans="1:16" x14ac:dyDescent="0.3">
      <c r="A360" s="12"/>
      <c r="B360" s="76"/>
      <c r="C360" s="77"/>
      <c r="D360" s="59"/>
      <c r="H360" s="5"/>
    </row>
    <row r="361" spans="1:16" x14ac:dyDescent="0.3">
      <c r="A361" s="13"/>
      <c r="B361" s="79"/>
      <c r="C361" s="60" t="s">
        <v>15</v>
      </c>
      <c r="D361" s="60" t="s">
        <v>15</v>
      </c>
      <c r="E361" s="80" t="s">
        <v>67</v>
      </c>
      <c r="F361" s="60" t="s">
        <v>17</v>
      </c>
      <c r="G361" s="81" t="s">
        <v>18</v>
      </c>
      <c r="H361" s="82"/>
      <c r="I361" s="83" t="s">
        <v>19</v>
      </c>
      <c r="J361" s="84"/>
      <c r="K361" s="84"/>
      <c r="L361" s="84"/>
      <c r="M361" s="85"/>
      <c r="N361" s="15"/>
      <c r="O361" s="16"/>
      <c r="P361" s="13" t="s">
        <v>53</v>
      </c>
    </row>
    <row r="362" spans="1:16" x14ac:dyDescent="0.3">
      <c r="A362" s="17" t="s">
        <v>0</v>
      </c>
      <c r="B362" s="86" t="s">
        <v>151</v>
      </c>
      <c r="C362" s="87" t="s">
        <v>21</v>
      </c>
      <c r="D362" s="61" t="s">
        <v>21</v>
      </c>
      <c r="E362" s="88" t="s">
        <v>15</v>
      </c>
      <c r="F362" s="87" t="s">
        <v>22</v>
      </c>
      <c r="G362" s="89" t="s">
        <v>23</v>
      </c>
      <c r="H362" s="88" t="s">
        <v>24</v>
      </c>
      <c r="I362" s="90" t="s">
        <v>25</v>
      </c>
      <c r="J362" s="90"/>
      <c r="K362" s="90"/>
      <c r="L362" s="91" t="s">
        <v>16</v>
      </c>
      <c r="M362" s="92"/>
      <c r="N362" s="20" t="s">
        <v>26</v>
      </c>
      <c r="O362" s="15"/>
      <c r="P362" s="21" t="s">
        <v>54</v>
      </c>
    </row>
    <row r="363" spans="1:16" x14ac:dyDescent="0.3">
      <c r="A363" s="17"/>
      <c r="B363" s="86" t="s">
        <v>65</v>
      </c>
      <c r="C363" s="87" t="s">
        <v>28</v>
      </c>
      <c r="D363" s="61" t="s">
        <v>28</v>
      </c>
      <c r="E363" s="88" t="s">
        <v>20</v>
      </c>
      <c r="F363" s="61" t="s">
        <v>29</v>
      </c>
      <c r="G363" s="89" t="s">
        <v>30</v>
      </c>
      <c r="H363" s="88" t="s">
        <v>31</v>
      </c>
      <c r="I363" s="93">
        <v>45042</v>
      </c>
      <c r="J363" s="93">
        <v>45049</v>
      </c>
      <c r="K363" s="93">
        <v>45056</v>
      </c>
      <c r="L363" s="94" t="s">
        <v>24</v>
      </c>
      <c r="M363" s="60" t="s">
        <v>30</v>
      </c>
      <c r="N363" s="14" t="s">
        <v>24</v>
      </c>
      <c r="O363" s="14" t="s">
        <v>30</v>
      </c>
      <c r="P363" s="21" t="s">
        <v>55</v>
      </c>
    </row>
    <row r="364" spans="1:16" x14ac:dyDescent="0.3">
      <c r="A364" s="22"/>
      <c r="B364" s="86"/>
      <c r="C364" s="61" t="s">
        <v>32</v>
      </c>
      <c r="D364" s="61" t="s">
        <v>66</v>
      </c>
      <c r="E364" s="88" t="s">
        <v>27</v>
      </c>
      <c r="F364" s="61" t="s">
        <v>33</v>
      </c>
      <c r="G364" s="89" t="s">
        <v>15</v>
      </c>
      <c r="H364" s="88"/>
      <c r="I364" s="116"/>
      <c r="J364" s="116"/>
      <c r="K364" s="99"/>
      <c r="L364" s="116"/>
      <c r="M364" s="61" t="s">
        <v>15</v>
      </c>
      <c r="N364" s="19"/>
      <c r="O364" s="18" t="s">
        <v>15</v>
      </c>
      <c r="P364" s="22" t="s">
        <v>31</v>
      </c>
    </row>
    <row r="365" spans="1:16" x14ac:dyDescent="0.3">
      <c r="A365" s="36"/>
      <c r="B365" s="117"/>
      <c r="C365" s="101"/>
      <c r="D365" s="67"/>
      <c r="E365" s="102"/>
      <c r="F365" s="67"/>
      <c r="G365" s="123"/>
      <c r="H365" s="102"/>
      <c r="I365" s="104"/>
      <c r="J365" s="104"/>
      <c r="K365" s="104"/>
      <c r="L365" s="105"/>
      <c r="M365" s="106"/>
      <c r="N365" s="27"/>
      <c r="O365" s="42"/>
      <c r="P365" s="46"/>
    </row>
    <row r="366" spans="1:16" s="1" customFormat="1" x14ac:dyDescent="0.3">
      <c r="A366" s="28"/>
      <c r="B366" s="206" t="s">
        <v>124</v>
      </c>
      <c r="C366" s="207"/>
      <c r="D366" s="207"/>
      <c r="E366" s="207"/>
      <c r="F366" s="207"/>
      <c r="G366" s="207"/>
      <c r="H366" s="207"/>
      <c r="I366" s="207"/>
      <c r="J366" s="207"/>
      <c r="K366" s="207"/>
      <c r="L366" s="207"/>
      <c r="M366" s="207"/>
      <c r="N366" s="207"/>
      <c r="O366" s="208"/>
      <c r="P366" s="47"/>
    </row>
    <row r="367" spans="1:16" x14ac:dyDescent="0.3">
      <c r="A367" s="28"/>
      <c r="B367" s="107"/>
      <c r="C367" s="70"/>
      <c r="D367" s="63"/>
      <c r="E367" s="65"/>
      <c r="F367" s="63"/>
      <c r="G367" s="108"/>
      <c r="H367" s="65"/>
      <c r="I367" s="99"/>
      <c r="J367" s="99"/>
      <c r="K367" s="99"/>
      <c r="L367" s="99"/>
      <c r="M367" s="63"/>
      <c r="N367" s="30"/>
      <c r="O367" s="43"/>
      <c r="P367" s="47"/>
    </row>
    <row r="368" spans="1:16" x14ac:dyDescent="0.3">
      <c r="A368" s="28" t="s">
        <v>1</v>
      </c>
      <c r="B368" s="107">
        <v>0.10299999999999999</v>
      </c>
      <c r="C368" s="109">
        <v>0</v>
      </c>
      <c r="D368" s="63">
        <v>0</v>
      </c>
      <c r="E368" s="64">
        <v>0.10299999999999999</v>
      </c>
      <c r="F368" s="109">
        <v>1.0999999999999999E-2</v>
      </c>
      <c r="G368" s="108">
        <v>10.679611650485436</v>
      </c>
      <c r="H368" s="64">
        <v>9.1999999999999998E-2</v>
      </c>
      <c r="I368" s="63">
        <v>0</v>
      </c>
      <c r="J368" s="63">
        <v>0</v>
      </c>
      <c r="K368" s="63">
        <v>1.0999999999999999E-2</v>
      </c>
      <c r="L368" s="63">
        <v>0</v>
      </c>
      <c r="M368" s="109">
        <v>0</v>
      </c>
      <c r="N368" s="31">
        <v>2.7499999999999998E-3</v>
      </c>
      <c r="O368" s="44">
        <v>2.6699029126213589</v>
      </c>
      <c r="P368" s="48">
        <v>31.454545454545453</v>
      </c>
    </row>
    <row r="369" spans="1:16" x14ac:dyDescent="0.3">
      <c r="A369" s="28" t="s">
        <v>2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3">
      <c r="A370" s="28" t="s">
        <v>3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3">
      <c r="A371" s="28" t="s">
        <v>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3">
      <c r="A372" s="28" t="s">
        <v>5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3">
      <c r="A373" s="28" t="s">
        <v>34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3">
      <c r="A374" s="28" t="s">
        <v>6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3">
      <c r="A375" s="28" t="s">
        <v>13</v>
      </c>
      <c r="B375" s="107">
        <v>0.4</v>
      </c>
      <c r="C375" s="109">
        <v>0</v>
      </c>
      <c r="D375" s="63">
        <v>0</v>
      </c>
      <c r="E375" s="64">
        <v>0.4</v>
      </c>
      <c r="F375" s="109">
        <v>0</v>
      </c>
      <c r="G375" s="108">
        <v>0</v>
      </c>
      <c r="H375" s="64">
        <v>0.4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 t="s">
        <v>154</v>
      </c>
    </row>
    <row r="376" spans="1:16" x14ac:dyDescent="0.3">
      <c r="A376" s="28" t="s">
        <v>63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3">
      <c r="A377" s="29" t="s">
        <v>75</v>
      </c>
      <c r="B377" s="109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3">
      <c r="A378" s="3" t="s">
        <v>68</v>
      </c>
      <c r="B378" s="64">
        <v>0.503</v>
      </c>
      <c r="C378" s="64">
        <v>0</v>
      </c>
      <c r="D378" s="64">
        <v>0</v>
      </c>
      <c r="E378" s="64">
        <v>0.503</v>
      </c>
      <c r="F378" s="64">
        <v>1.0999999999999999E-2</v>
      </c>
      <c r="G378" s="119">
        <v>2.1868787276341948</v>
      </c>
      <c r="H378" s="64">
        <v>0.49199999999999999</v>
      </c>
      <c r="I378" s="64">
        <v>0</v>
      </c>
      <c r="J378" s="64">
        <v>0</v>
      </c>
      <c r="K378" s="64">
        <v>1.0999999999999999E-2</v>
      </c>
      <c r="L378" s="64">
        <v>0</v>
      </c>
      <c r="M378" s="64">
        <v>0</v>
      </c>
      <c r="N378" s="4">
        <v>2.7499999999999998E-3</v>
      </c>
      <c r="O378" s="4">
        <v>0.54671968190854869</v>
      </c>
      <c r="P378" s="32" t="s">
        <v>154</v>
      </c>
    </row>
    <row r="379" spans="1:16" x14ac:dyDescent="0.3">
      <c r="A379" s="28"/>
      <c r="B379" s="107"/>
      <c r="C379" s="109"/>
      <c r="D379" s="63"/>
      <c r="E379" s="64"/>
      <c r="F379" s="109"/>
      <c r="G379" s="108"/>
      <c r="H379" s="64"/>
      <c r="I379" s="63"/>
      <c r="J379" s="63"/>
      <c r="K379" s="63"/>
      <c r="L379" s="63"/>
      <c r="M379" s="109"/>
      <c r="N379" s="31"/>
      <c r="O379" s="44"/>
      <c r="P379" s="48"/>
    </row>
    <row r="380" spans="1:16" x14ac:dyDescent="0.3">
      <c r="A380" s="28" t="s">
        <v>35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x14ac:dyDescent="0.3">
      <c r="A381" s="28" t="s">
        <v>57</v>
      </c>
      <c r="B381" s="107">
        <v>0.88800000000000001</v>
      </c>
      <c r="C381" s="109">
        <v>0</v>
      </c>
      <c r="D381" s="63">
        <v>0</v>
      </c>
      <c r="E381" s="64">
        <v>0.88800000000000001</v>
      </c>
      <c r="F381" s="109">
        <v>0</v>
      </c>
      <c r="G381" s="108">
        <v>0</v>
      </c>
      <c r="H381" s="64">
        <v>0.88800000000000001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154</v>
      </c>
    </row>
    <row r="382" spans="1:16" s="1" customFormat="1" x14ac:dyDescent="0.3">
      <c r="A382" s="28" t="s">
        <v>147</v>
      </c>
      <c r="B382" s="107">
        <v>28.690999999999999</v>
      </c>
      <c r="C382" s="109">
        <v>-10</v>
      </c>
      <c r="D382" s="63">
        <v>-10</v>
      </c>
      <c r="E382" s="64">
        <v>18.690999999999999</v>
      </c>
      <c r="F382" s="109">
        <v>5.1330298830866798</v>
      </c>
      <c r="G382" s="108">
        <v>27.462574945624525</v>
      </c>
      <c r="H382" s="64">
        <v>13.557970116913319</v>
      </c>
      <c r="I382" s="63">
        <v>0.31153500211239038</v>
      </c>
      <c r="J382" s="63">
        <v>0</v>
      </c>
      <c r="K382" s="63">
        <v>8.3999999999999631E-2</v>
      </c>
      <c r="L382" s="63">
        <v>5.6700002670289962E-2</v>
      </c>
      <c r="M382" s="109">
        <v>0.30335456995500487</v>
      </c>
      <c r="N382" s="31">
        <v>0.11305875119566999</v>
      </c>
      <c r="O382" s="44">
        <v>0.60488337272307535</v>
      </c>
      <c r="P382" s="48" t="s">
        <v>154</v>
      </c>
    </row>
    <row r="383" spans="1:16" x14ac:dyDescent="0.3">
      <c r="A383" s="28" t="s">
        <v>7</v>
      </c>
      <c r="B383" s="107">
        <v>0.26900000000000002</v>
      </c>
      <c r="C383" s="109">
        <v>0</v>
      </c>
      <c r="D383" s="63">
        <v>0</v>
      </c>
      <c r="E383" s="64">
        <v>0.26900000000000002</v>
      </c>
      <c r="F383" s="109">
        <v>0</v>
      </c>
      <c r="G383" s="108">
        <v>0</v>
      </c>
      <c r="H383" s="64">
        <v>0.26900000000000002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154</v>
      </c>
    </row>
    <row r="384" spans="1:16" x14ac:dyDescent="0.3">
      <c r="A384" s="28" t="s">
        <v>150</v>
      </c>
      <c r="B384" s="107">
        <v>0.10299999999999999</v>
      </c>
      <c r="C384" s="109">
        <v>0</v>
      </c>
      <c r="D384" s="63">
        <v>0</v>
      </c>
      <c r="E384" s="64">
        <v>0.10299999999999999</v>
      </c>
      <c r="F384" s="109">
        <v>0</v>
      </c>
      <c r="G384" s="108">
        <v>0</v>
      </c>
      <c r="H384" s="64">
        <v>0.10299999999999999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154</v>
      </c>
    </row>
    <row r="385" spans="1:16" x14ac:dyDescent="0.3">
      <c r="A385" s="28" t="s">
        <v>8</v>
      </c>
      <c r="B385" s="107">
        <v>0.96899999999999997</v>
      </c>
      <c r="C385" s="109">
        <v>0</v>
      </c>
      <c r="D385" s="63">
        <v>0</v>
      </c>
      <c r="E385" s="64">
        <v>0.96899999999999997</v>
      </c>
      <c r="F385" s="109">
        <v>0</v>
      </c>
      <c r="G385" s="108">
        <v>0</v>
      </c>
      <c r="H385" s="64">
        <v>0.96899999999999997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154</v>
      </c>
    </row>
    <row r="386" spans="1:16" x14ac:dyDescent="0.3">
      <c r="A386" s="28" t="s">
        <v>9</v>
      </c>
      <c r="B386" s="107">
        <v>0.48399999999999999</v>
      </c>
      <c r="C386" s="109">
        <v>0</v>
      </c>
      <c r="D386" s="63">
        <v>0</v>
      </c>
      <c r="E386" s="64">
        <v>0.48399999999999999</v>
      </c>
      <c r="F386" s="109">
        <v>0.48299999314546599</v>
      </c>
      <c r="G386" s="108">
        <v>99.793387013526029</v>
      </c>
      <c r="H386" s="64">
        <v>1.0000068545339968E-3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 t="s">
        <v>154</v>
      </c>
    </row>
    <row r="387" spans="1:16" x14ac:dyDescent="0.3">
      <c r="A387" s="28" t="s">
        <v>10</v>
      </c>
      <c r="B387" s="107">
        <v>46.167000000000002</v>
      </c>
      <c r="C387" s="109">
        <v>0</v>
      </c>
      <c r="D387" s="63">
        <v>0</v>
      </c>
      <c r="E387" s="64">
        <v>46.167000000000002</v>
      </c>
      <c r="F387" s="109">
        <v>6.91224454045296</v>
      </c>
      <c r="G387" s="108">
        <v>14.972262742766389</v>
      </c>
      <c r="H387" s="64">
        <v>39.254755459547042</v>
      </c>
      <c r="I387" s="63">
        <v>0.32381999492644997</v>
      </c>
      <c r="J387" s="63">
        <v>0.24843001008034005</v>
      </c>
      <c r="K387" s="63">
        <v>0.58222499179839993</v>
      </c>
      <c r="L387" s="63">
        <v>0.23606100261211971</v>
      </c>
      <c r="M387" s="109">
        <v>0.5113197795224288</v>
      </c>
      <c r="N387" s="31">
        <v>0.34763399985432741</v>
      </c>
      <c r="O387" s="44">
        <v>0.75299239685127339</v>
      </c>
      <c r="P387" s="48" t="s">
        <v>154</v>
      </c>
    </row>
    <row r="388" spans="1:16" x14ac:dyDescent="0.3">
      <c r="A388" s="28" t="s">
        <v>11</v>
      </c>
      <c r="B388" s="107">
        <v>9.157</v>
      </c>
      <c r="C388" s="109">
        <v>0</v>
      </c>
      <c r="D388" s="63">
        <v>0</v>
      </c>
      <c r="E388" s="64">
        <v>9.157</v>
      </c>
      <c r="F388" s="109">
        <v>1.4375550201721501</v>
      </c>
      <c r="G388" s="108">
        <v>15.698973683216666</v>
      </c>
      <c r="H388" s="64">
        <v>7.7194449798278502</v>
      </c>
      <c r="I388" s="63">
        <v>0.22155000454188012</v>
      </c>
      <c r="J388" s="63">
        <v>3.570000190279865E-3</v>
      </c>
      <c r="K388" s="63">
        <v>4.3049999237070091E-2</v>
      </c>
      <c r="L388" s="63">
        <v>1.8059999227520107E-2</v>
      </c>
      <c r="M388" s="109">
        <v>0.19722615733886761</v>
      </c>
      <c r="N388" s="31">
        <v>7.1557500799187546E-2</v>
      </c>
      <c r="O388" s="44">
        <v>0.78145135742260075</v>
      </c>
      <c r="P388" s="48" t="s">
        <v>154</v>
      </c>
    </row>
    <row r="389" spans="1:16" x14ac:dyDescent="0.3">
      <c r="A389" s="28" t="s">
        <v>36</v>
      </c>
      <c r="B389" s="107">
        <v>5.3999999999999999E-2</v>
      </c>
      <c r="C389" s="109">
        <v>0</v>
      </c>
      <c r="D389" s="63">
        <v>0</v>
      </c>
      <c r="E389" s="64">
        <v>5.3999999999999999E-2</v>
      </c>
      <c r="F389" s="109">
        <v>0</v>
      </c>
      <c r="G389" s="108">
        <v>0</v>
      </c>
      <c r="H389" s="64">
        <v>5.3999999999999999E-2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hidden="1" x14ac:dyDescent="0.3">
      <c r="A390" s="28" t="s">
        <v>12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3">
      <c r="A391" s="28" t="s">
        <v>37</v>
      </c>
      <c r="B391" s="107">
        <v>3.1040000000000001</v>
      </c>
      <c r="C391" s="109">
        <v>0</v>
      </c>
      <c r="D391" s="63">
        <v>0</v>
      </c>
      <c r="E391" s="64">
        <v>3.1040000000000001</v>
      </c>
      <c r="F391" s="109">
        <v>0</v>
      </c>
      <c r="G391" s="108">
        <v>0</v>
      </c>
      <c r="H391" s="64">
        <v>3.1040000000000001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3">
      <c r="A392" s="28" t="s">
        <v>64</v>
      </c>
      <c r="B392" s="107">
        <v>6.9550000000000001</v>
      </c>
      <c r="C392" s="109">
        <v>0</v>
      </c>
      <c r="D392" s="63">
        <v>0</v>
      </c>
      <c r="E392" s="64">
        <v>6.9550000000000001</v>
      </c>
      <c r="F392" s="109">
        <v>2.0977005100250201</v>
      </c>
      <c r="G392" s="108">
        <v>30.161042559669593</v>
      </c>
      <c r="H392" s="64">
        <v>4.85729948997498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 t="s">
        <v>154</v>
      </c>
    </row>
    <row r="393" spans="1:16" x14ac:dyDescent="0.3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3">
      <c r="A394" s="2" t="s">
        <v>69</v>
      </c>
      <c r="B394" s="118">
        <v>97.344000000000008</v>
      </c>
      <c r="C394" s="64">
        <v>-10</v>
      </c>
      <c r="D394" s="65">
        <v>-10</v>
      </c>
      <c r="E394" s="64">
        <v>87.344000000000008</v>
      </c>
      <c r="F394" s="64">
        <v>16.074529946882276</v>
      </c>
      <c r="G394" s="119">
        <v>18.403702540394619</v>
      </c>
      <c r="H394" s="64">
        <v>71.269470053117729</v>
      </c>
      <c r="I394" s="65">
        <v>0.85690500158072069</v>
      </c>
      <c r="J394" s="65">
        <v>0.25200001027062058</v>
      </c>
      <c r="K394" s="65">
        <v>0.72027499103547044</v>
      </c>
      <c r="L394" s="65">
        <v>0.31082100450992911</v>
      </c>
      <c r="M394" s="64">
        <v>0.35585844993351473</v>
      </c>
      <c r="N394" s="4">
        <v>0.5350002518491852</v>
      </c>
      <c r="O394" s="54">
        <v>0.61252089651170682</v>
      </c>
      <c r="P394" s="55" t="s">
        <v>154</v>
      </c>
    </row>
    <row r="395" spans="1:16" x14ac:dyDescent="0.3">
      <c r="A395" s="28"/>
      <c r="B395" s="107"/>
      <c r="C395" s="109"/>
      <c r="D395" s="63"/>
      <c r="E395" s="64"/>
      <c r="F395" s="109"/>
      <c r="G395" s="108"/>
      <c r="H395" s="64"/>
      <c r="I395" s="109"/>
      <c r="J395" s="109"/>
      <c r="K395" s="109"/>
      <c r="L395" s="109"/>
      <c r="M395" s="109"/>
      <c r="N395" s="31"/>
      <c r="O395" s="44"/>
      <c r="P395" s="47"/>
    </row>
    <row r="396" spans="1:16" x14ac:dyDescent="0.3">
      <c r="A396" s="135" t="s">
        <v>77</v>
      </c>
      <c r="B396" s="109">
        <v>1.446</v>
      </c>
      <c r="C396" s="109">
        <v>0</v>
      </c>
      <c r="D396" s="63">
        <v>0</v>
      </c>
      <c r="E396" s="64">
        <v>1.446</v>
      </c>
      <c r="F396" s="109">
        <v>0</v>
      </c>
      <c r="G396" s="108">
        <v>0</v>
      </c>
      <c r="H396" s="64">
        <v>1.446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32" t="s">
        <v>59</v>
      </c>
    </row>
    <row r="397" spans="1:16" x14ac:dyDescent="0.3">
      <c r="A397" s="29"/>
      <c r="B397" s="107"/>
      <c r="C397" s="109"/>
      <c r="D397" s="63"/>
      <c r="E397" s="64"/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8"/>
    </row>
    <row r="398" spans="1:16" x14ac:dyDescent="0.3">
      <c r="A398" s="29" t="s">
        <v>58</v>
      </c>
      <c r="B398" s="107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63">
        <v>0</v>
      </c>
      <c r="J398" s="63">
        <v>0</v>
      </c>
      <c r="K398" s="63">
        <v>0</v>
      </c>
      <c r="L398" s="63">
        <v>0</v>
      </c>
      <c r="M398" s="109">
        <v>0</v>
      </c>
      <c r="N398" s="31">
        <v>0</v>
      </c>
      <c r="O398" s="44">
        <v>0</v>
      </c>
      <c r="P398" s="47">
        <v>0</v>
      </c>
    </row>
    <row r="399" spans="1:16" x14ac:dyDescent="0.3">
      <c r="A399" s="29"/>
      <c r="B399" s="109">
        <v>0</v>
      </c>
      <c r="C399" s="109">
        <v>0</v>
      </c>
      <c r="D399" s="63">
        <v>0</v>
      </c>
      <c r="E399" s="64">
        <v>0</v>
      </c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3">
      <c r="A400" s="29"/>
      <c r="B400" s="107"/>
      <c r="C400" s="109"/>
      <c r="D400" s="63"/>
      <c r="E400" s="64"/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3">
      <c r="A401" s="135" t="s">
        <v>78</v>
      </c>
      <c r="B401" s="109">
        <v>16.939</v>
      </c>
      <c r="C401" s="109">
        <v>10.000000000000002</v>
      </c>
      <c r="D401" s="63">
        <v>10</v>
      </c>
      <c r="E401" s="64">
        <v>26.939</v>
      </c>
      <c r="F401" s="109">
        <v>1.2371939986646174</v>
      </c>
      <c r="G401" s="108">
        <v>4.5925758144868682</v>
      </c>
      <c r="H401" s="64">
        <v>25.701806001335381</v>
      </c>
      <c r="I401" s="58">
        <v>3.4860000252724066E-2</v>
      </c>
      <c r="J401" s="58">
        <v>4.7187000155448744E-2</v>
      </c>
      <c r="K401" s="58">
        <v>0.18761399990320371</v>
      </c>
      <c r="L401" s="58">
        <v>0.14930999970435949</v>
      </c>
      <c r="M401" s="109">
        <v>0.55425219831604544</v>
      </c>
      <c r="N401" s="31">
        <v>0.104742750003934</v>
      </c>
      <c r="O401" s="31">
        <v>0.3888145439843127</v>
      </c>
      <c r="P401" s="17" t="s">
        <v>59</v>
      </c>
    </row>
    <row r="402" spans="1:17" x14ac:dyDescent="0.3">
      <c r="A402" s="38" t="s">
        <v>70</v>
      </c>
      <c r="B402" s="120">
        <v>0</v>
      </c>
      <c r="C402" s="109">
        <v>0</v>
      </c>
      <c r="D402" s="68">
        <v>0</v>
      </c>
      <c r="E402" s="64">
        <v>0</v>
      </c>
      <c r="F402" s="109">
        <v>0</v>
      </c>
      <c r="G402" s="108">
        <v>0</v>
      </c>
      <c r="H402" s="64">
        <v>0</v>
      </c>
      <c r="I402" s="63"/>
      <c r="J402" s="63"/>
      <c r="K402" s="63"/>
      <c r="L402" s="63"/>
      <c r="M402" s="109"/>
      <c r="N402" s="31"/>
      <c r="O402" s="31"/>
      <c r="P402" s="32"/>
    </row>
    <row r="403" spans="1:17" s="1" customFormat="1" x14ac:dyDescent="0.3">
      <c r="A403" s="38"/>
      <c r="B403" s="120"/>
      <c r="C403" s="109"/>
      <c r="D403" s="68"/>
      <c r="E403" s="64"/>
      <c r="F403" s="109"/>
      <c r="G403" s="108"/>
      <c r="H403" s="64"/>
      <c r="I403" s="63"/>
      <c r="J403" s="63"/>
      <c r="K403" s="63"/>
      <c r="L403" s="63"/>
      <c r="M403" s="109"/>
      <c r="N403" s="31"/>
      <c r="O403" s="44"/>
      <c r="P403" s="47"/>
    </row>
    <row r="404" spans="1:17" x14ac:dyDescent="0.3">
      <c r="A404" s="40" t="s">
        <v>52</v>
      </c>
      <c r="B404" s="107">
        <v>7</v>
      </c>
      <c r="C404" s="109">
        <v>0</v>
      </c>
      <c r="D404" s="68">
        <v>0</v>
      </c>
      <c r="E404" s="64">
        <v>7</v>
      </c>
      <c r="F404" s="109"/>
      <c r="G404" s="108"/>
      <c r="H404" s="64">
        <v>7</v>
      </c>
      <c r="I404" s="63"/>
      <c r="J404" s="63"/>
      <c r="K404" s="63"/>
      <c r="L404" s="63"/>
      <c r="M404" s="109"/>
      <c r="N404" s="31"/>
      <c r="O404" s="44"/>
      <c r="P404" s="47"/>
    </row>
    <row r="405" spans="1:17" x14ac:dyDescent="0.3">
      <c r="A405" s="28"/>
      <c r="B405" s="107"/>
      <c r="C405" s="109"/>
      <c r="D405" s="68"/>
      <c r="E405" s="64"/>
      <c r="F405" s="109"/>
      <c r="G405" s="108"/>
      <c r="H405" s="64"/>
      <c r="I405" s="109"/>
      <c r="J405" s="109"/>
      <c r="K405" s="109"/>
      <c r="L405" s="109"/>
      <c r="M405" s="109"/>
      <c r="N405" s="31"/>
      <c r="O405" s="44"/>
      <c r="P405" s="47"/>
      <c r="Q405" s="9"/>
    </row>
    <row r="406" spans="1:17" x14ac:dyDescent="0.3">
      <c r="A406" s="2" t="s">
        <v>14</v>
      </c>
      <c r="B406" s="118">
        <v>122.729</v>
      </c>
      <c r="C406" s="64">
        <v>0</v>
      </c>
      <c r="D406" s="69">
        <v>0</v>
      </c>
      <c r="E406" s="64">
        <v>122.72899999999998</v>
      </c>
      <c r="F406" s="64">
        <v>17.311723945546891</v>
      </c>
      <c r="G406" s="119">
        <v>14.105650616844343</v>
      </c>
      <c r="H406" s="64">
        <v>105.4172760544531</v>
      </c>
      <c r="I406" s="65">
        <v>0.89176500183344487</v>
      </c>
      <c r="J406" s="65">
        <v>0.29918701042606877</v>
      </c>
      <c r="K406" s="65">
        <v>0.90788899093867492</v>
      </c>
      <c r="L406" s="65">
        <v>0.46013100421428632</v>
      </c>
      <c r="M406" s="64">
        <v>0.37491628238988861</v>
      </c>
      <c r="N406" s="4">
        <v>0.63974300185311872</v>
      </c>
      <c r="O406" s="54">
        <v>0.52126473926547012</v>
      </c>
      <c r="P406" s="55" t="s">
        <v>154</v>
      </c>
      <c r="Q406" s="9"/>
    </row>
    <row r="407" spans="1:17" x14ac:dyDescent="0.3">
      <c r="A407" s="37"/>
      <c r="B407" s="111"/>
      <c r="C407" s="112"/>
      <c r="D407" s="66"/>
      <c r="E407" s="113"/>
      <c r="F407" s="66"/>
      <c r="G407" s="114"/>
      <c r="H407" s="113"/>
      <c r="I407" s="115"/>
      <c r="J407" s="115"/>
      <c r="K407" s="115"/>
      <c r="L407" s="115"/>
      <c r="M407" s="66"/>
      <c r="N407" s="35"/>
      <c r="O407" s="45"/>
      <c r="P407" s="49"/>
    </row>
    <row r="408" spans="1:17" x14ac:dyDescent="0.3">
      <c r="A408" s="12" t="s">
        <v>155</v>
      </c>
    </row>
    <row r="409" spans="1:17" x14ac:dyDescent="0.3">
      <c r="A409" s="7" t="s">
        <v>56</v>
      </c>
    </row>
    <row r="411" spans="1:17" x14ac:dyDescent="0.3">
      <c r="A411" s="7" t="s">
        <v>148</v>
      </c>
    </row>
    <row r="412" spans="1:17" x14ac:dyDescent="0.3">
      <c r="A412" s="12" t="s">
        <v>62</v>
      </c>
      <c r="B412" s="76"/>
      <c r="C412" s="77"/>
      <c r="D412" s="59"/>
      <c r="I412" s="121">
        <v>45063</v>
      </c>
    </row>
    <row r="413" spans="1:17" x14ac:dyDescent="0.3">
      <c r="A413" s="13"/>
      <c r="B413" s="79"/>
      <c r="C413" s="60" t="s">
        <v>15</v>
      </c>
      <c r="D413" s="60" t="s">
        <v>15</v>
      </c>
      <c r="E413" s="80" t="s">
        <v>67</v>
      </c>
      <c r="F413" s="60" t="s">
        <v>17</v>
      </c>
      <c r="G413" s="81" t="s">
        <v>18</v>
      </c>
      <c r="H413" s="82"/>
      <c r="I413" s="83" t="s">
        <v>19</v>
      </c>
      <c r="J413" s="84"/>
      <c r="K413" s="84"/>
      <c r="L413" s="84"/>
      <c r="M413" s="85"/>
      <c r="N413" s="15"/>
      <c r="O413" s="16"/>
      <c r="P413" s="13" t="s">
        <v>53</v>
      </c>
    </row>
    <row r="414" spans="1:17" x14ac:dyDescent="0.3">
      <c r="A414" s="17" t="s">
        <v>0</v>
      </c>
      <c r="B414" s="86" t="s">
        <v>151</v>
      </c>
      <c r="C414" s="87" t="s">
        <v>21</v>
      </c>
      <c r="D414" s="61" t="s">
        <v>21</v>
      </c>
      <c r="E414" s="88" t="s">
        <v>15</v>
      </c>
      <c r="F414" s="87" t="s">
        <v>22</v>
      </c>
      <c r="G414" s="89" t="s">
        <v>23</v>
      </c>
      <c r="H414" s="88" t="s">
        <v>24</v>
      </c>
      <c r="I414" s="90" t="s">
        <v>25</v>
      </c>
      <c r="J414" s="90"/>
      <c r="K414" s="90"/>
      <c r="L414" s="91" t="s">
        <v>16</v>
      </c>
      <c r="M414" s="92"/>
      <c r="N414" s="20" t="s">
        <v>26</v>
      </c>
      <c r="O414" s="15"/>
      <c r="P414" s="21" t="s">
        <v>54</v>
      </c>
    </row>
    <row r="415" spans="1:17" x14ac:dyDescent="0.3">
      <c r="A415" s="17"/>
      <c r="B415" s="86" t="s">
        <v>65</v>
      </c>
      <c r="C415" s="87" t="s">
        <v>28</v>
      </c>
      <c r="D415" s="61" t="s">
        <v>28</v>
      </c>
      <c r="E415" s="88" t="s">
        <v>20</v>
      </c>
      <c r="F415" s="61" t="s">
        <v>29</v>
      </c>
      <c r="G415" s="89" t="s">
        <v>30</v>
      </c>
      <c r="H415" s="88" t="s">
        <v>31</v>
      </c>
      <c r="I415" s="93">
        <v>45042</v>
      </c>
      <c r="J415" s="93">
        <v>45049</v>
      </c>
      <c r="K415" s="93">
        <v>45056</v>
      </c>
      <c r="L415" s="94" t="s">
        <v>24</v>
      </c>
      <c r="M415" s="60" t="s">
        <v>30</v>
      </c>
      <c r="N415" s="14" t="s">
        <v>24</v>
      </c>
      <c r="O415" s="14" t="s">
        <v>30</v>
      </c>
      <c r="P415" s="21" t="s">
        <v>55</v>
      </c>
    </row>
    <row r="416" spans="1:17" x14ac:dyDescent="0.3">
      <c r="A416" s="22"/>
      <c r="B416" s="86"/>
      <c r="C416" s="61" t="s">
        <v>32</v>
      </c>
      <c r="D416" s="61" t="s">
        <v>66</v>
      </c>
      <c r="E416" s="88" t="s">
        <v>27</v>
      </c>
      <c r="F416" s="61" t="s">
        <v>33</v>
      </c>
      <c r="G416" s="89" t="s">
        <v>15</v>
      </c>
      <c r="H416" s="88"/>
      <c r="I416" s="116"/>
      <c r="J416" s="116"/>
      <c r="K416" s="99"/>
      <c r="L416" s="116"/>
      <c r="M416" s="61" t="s">
        <v>15</v>
      </c>
      <c r="N416" s="19"/>
      <c r="O416" s="18" t="s">
        <v>15</v>
      </c>
      <c r="P416" s="22" t="s">
        <v>31</v>
      </c>
    </row>
    <row r="417" spans="1:16" x14ac:dyDescent="0.3">
      <c r="A417" s="36"/>
      <c r="B417" s="117"/>
      <c r="C417" s="101"/>
      <c r="D417" s="67"/>
      <c r="E417" s="102"/>
      <c r="F417" s="67"/>
      <c r="G417" s="103"/>
      <c r="H417" s="102"/>
      <c r="I417" s="104"/>
      <c r="J417" s="104"/>
      <c r="K417" s="104"/>
      <c r="L417" s="105"/>
      <c r="M417" s="106"/>
      <c r="N417" s="27"/>
      <c r="O417" s="42"/>
      <c r="P417" s="46"/>
    </row>
    <row r="418" spans="1:16" x14ac:dyDescent="0.3">
      <c r="A418" s="28"/>
      <c r="B418" s="206" t="s">
        <v>125</v>
      </c>
      <c r="C418" s="207"/>
      <c r="D418" s="207"/>
      <c r="E418" s="207"/>
      <c r="F418" s="207"/>
      <c r="G418" s="207"/>
      <c r="H418" s="207"/>
      <c r="I418" s="207"/>
      <c r="J418" s="207"/>
      <c r="K418" s="207"/>
      <c r="L418" s="207"/>
      <c r="M418" s="207"/>
      <c r="N418" s="207"/>
      <c r="O418" s="208"/>
      <c r="P418" s="47"/>
    </row>
    <row r="419" spans="1:16" x14ac:dyDescent="0.3">
      <c r="A419" s="28"/>
      <c r="B419" s="107"/>
      <c r="C419" s="70"/>
      <c r="D419" s="63"/>
      <c r="E419" s="65"/>
      <c r="F419" s="63"/>
      <c r="G419" s="108"/>
      <c r="H419" s="65"/>
      <c r="I419" s="99"/>
      <c r="J419" s="99"/>
      <c r="K419" s="99"/>
      <c r="L419" s="99"/>
      <c r="M419" s="63"/>
      <c r="N419" s="30"/>
      <c r="O419" s="43"/>
      <c r="P419" s="47"/>
    </row>
    <row r="420" spans="1:16" x14ac:dyDescent="0.3">
      <c r="A420" s="28" t="s">
        <v>1</v>
      </c>
      <c r="B420" s="107">
        <v>0.1</v>
      </c>
      <c r="C420" s="109">
        <v>0</v>
      </c>
      <c r="D420" s="63">
        <v>0</v>
      </c>
      <c r="E420" s="64">
        <v>0.1</v>
      </c>
      <c r="F420" s="109">
        <v>8.9999999999999993E-3</v>
      </c>
      <c r="G420" s="108">
        <v>8.9999999999999982</v>
      </c>
      <c r="H420" s="64">
        <v>9.1000000000000011E-2</v>
      </c>
      <c r="I420" s="63">
        <v>0</v>
      </c>
      <c r="J420" s="63">
        <v>0</v>
      </c>
      <c r="K420" s="63">
        <v>5.0000000000000001E-3</v>
      </c>
      <c r="L420" s="63">
        <v>3.9999999999999992E-3</v>
      </c>
      <c r="M420" s="109">
        <v>3.9999999999999987</v>
      </c>
      <c r="N420" s="31">
        <v>2.2499999999999998E-3</v>
      </c>
      <c r="O420" s="44">
        <v>2.2499999999999996</v>
      </c>
      <c r="P420" s="48">
        <v>38.44444444444445</v>
      </c>
    </row>
    <row r="421" spans="1:16" x14ac:dyDescent="0.3">
      <c r="A421" s="28" t="s">
        <v>2</v>
      </c>
      <c r="B421" s="107">
        <v>1.9E-2</v>
      </c>
      <c r="C421" s="109">
        <v>0</v>
      </c>
      <c r="D421" s="63">
        <v>0</v>
      </c>
      <c r="E421" s="64">
        <v>1.9E-2</v>
      </c>
      <c r="F421" s="109">
        <v>0</v>
      </c>
      <c r="G421" s="108">
        <v>0</v>
      </c>
      <c r="H421" s="64">
        <v>1.9E-2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154</v>
      </c>
    </row>
    <row r="422" spans="1:16" x14ac:dyDescent="0.3">
      <c r="A422" s="28" t="s">
        <v>3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3">
      <c r="A423" s="28" t="s">
        <v>4</v>
      </c>
      <c r="B423" s="107">
        <v>0.1</v>
      </c>
      <c r="C423" s="109">
        <v>0</v>
      </c>
      <c r="D423" s="63">
        <v>0</v>
      </c>
      <c r="E423" s="64">
        <v>0.1</v>
      </c>
      <c r="F423" s="109">
        <v>0</v>
      </c>
      <c r="G423" s="108">
        <v>0</v>
      </c>
      <c r="H423" s="64">
        <v>0.1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 t="s">
        <v>154</v>
      </c>
    </row>
    <row r="424" spans="1:16" s="1" customFormat="1" x14ac:dyDescent="0.3">
      <c r="A424" s="28" t="s">
        <v>5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3">
      <c r="A425" s="28" t="s">
        <v>34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3">
      <c r="A426" s="28" t="s">
        <v>6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3">
      <c r="A427" s="28" t="s">
        <v>13</v>
      </c>
      <c r="B427" s="107">
        <v>0.1</v>
      </c>
      <c r="C427" s="109">
        <v>0</v>
      </c>
      <c r="D427" s="63">
        <v>0</v>
      </c>
      <c r="E427" s="64">
        <v>0.1</v>
      </c>
      <c r="F427" s="109">
        <v>0</v>
      </c>
      <c r="G427" s="108">
        <v>0</v>
      </c>
      <c r="H427" s="64">
        <v>0.1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154</v>
      </c>
    </row>
    <row r="428" spans="1:16" x14ac:dyDescent="0.3">
      <c r="A428" s="28" t="s">
        <v>63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3">
      <c r="A429" s="29" t="s">
        <v>75</v>
      </c>
      <c r="B429" s="109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3">
      <c r="A430" s="3" t="s">
        <v>68</v>
      </c>
      <c r="B430" s="64">
        <v>0.31900000000000006</v>
      </c>
      <c r="C430" s="64">
        <v>0</v>
      </c>
      <c r="D430" s="64">
        <v>0</v>
      </c>
      <c r="E430" s="64">
        <v>0.31900000000000006</v>
      </c>
      <c r="F430" s="64">
        <v>8.9999999999999993E-3</v>
      </c>
      <c r="G430" s="119">
        <v>2.8213166144200619</v>
      </c>
      <c r="H430" s="64">
        <v>0.31000000000000005</v>
      </c>
      <c r="I430" s="64">
        <v>0</v>
      </c>
      <c r="J430" s="64">
        <v>0</v>
      </c>
      <c r="K430" s="64">
        <v>5.0000000000000001E-3</v>
      </c>
      <c r="L430" s="64">
        <v>3.9999999999999992E-3</v>
      </c>
      <c r="M430" s="64">
        <v>1.2539184952978051</v>
      </c>
      <c r="N430" s="4">
        <v>2.2499999999999998E-3</v>
      </c>
      <c r="O430" s="4">
        <v>0.70532915360501547</v>
      </c>
      <c r="P430" s="32" t="s">
        <v>154</v>
      </c>
    </row>
    <row r="431" spans="1:16" x14ac:dyDescent="0.3">
      <c r="A431" s="28"/>
      <c r="B431" s="107"/>
      <c r="C431" s="109"/>
      <c r="D431" s="63"/>
      <c r="E431" s="64"/>
      <c r="F431" s="109"/>
      <c r="G431" s="108"/>
      <c r="H431" s="64"/>
      <c r="I431" s="63"/>
      <c r="J431" s="63"/>
      <c r="K431" s="63"/>
      <c r="L431" s="63"/>
      <c r="M431" s="109"/>
      <c r="N431" s="31"/>
      <c r="O431" s="44"/>
      <c r="P431" s="48"/>
    </row>
    <row r="432" spans="1:16" x14ac:dyDescent="0.3">
      <c r="A432" s="28" t="s">
        <v>35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3">
      <c r="A433" s="28" t="s">
        <v>57</v>
      </c>
      <c r="B433" s="107">
        <v>1.387</v>
      </c>
      <c r="C433" s="109">
        <v>0</v>
      </c>
      <c r="D433" s="63">
        <v>0</v>
      </c>
      <c r="E433" s="64">
        <v>1.387</v>
      </c>
      <c r="F433" s="109">
        <v>0</v>
      </c>
      <c r="G433" s="108">
        <v>0</v>
      </c>
      <c r="H433" s="64">
        <v>1.387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 t="s">
        <v>154</v>
      </c>
    </row>
    <row r="434" spans="1:16" x14ac:dyDescent="0.3">
      <c r="A434" s="28" t="s">
        <v>147</v>
      </c>
      <c r="B434" s="107">
        <v>4.7309999999999999</v>
      </c>
      <c r="C434" s="109">
        <v>0</v>
      </c>
      <c r="D434" s="63">
        <v>0</v>
      </c>
      <c r="E434" s="64">
        <v>4.7309999999999999</v>
      </c>
      <c r="F434" s="109">
        <v>4.0005000816658101E-2</v>
      </c>
      <c r="G434" s="108">
        <v>0.8455929151692686</v>
      </c>
      <c r="H434" s="64">
        <v>4.6909949991833422</v>
      </c>
      <c r="I434" s="63">
        <v>0</v>
      </c>
      <c r="J434" s="63">
        <v>0</v>
      </c>
      <c r="K434" s="63">
        <v>3.7695000814273912E-2</v>
      </c>
      <c r="L434" s="63">
        <v>0</v>
      </c>
      <c r="M434" s="109">
        <v>0</v>
      </c>
      <c r="N434" s="31">
        <v>9.4237502035684779E-3</v>
      </c>
      <c r="O434" s="44">
        <v>0.19919150715638298</v>
      </c>
      <c r="P434" s="48" t="s">
        <v>154</v>
      </c>
    </row>
    <row r="435" spans="1:16" x14ac:dyDescent="0.3">
      <c r="A435" s="28" t="s">
        <v>7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3">
      <c r="A436" s="28" t="s">
        <v>150</v>
      </c>
      <c r="B436" s="107">
        <v>0.30299999999999999</v>
      </c>
      <c r="C436" s="109">
        <v>0</v>
      </c>
      <c r="D436" s="63">
        <v>0</v>
      </c>
      <c r="E436" s="64">
        <v>0.30299999999999999</v>
      </c>
      <c r="F436" s="109">
        <v>0.53634000349044797</v>
      </c>
      <c r="G436" s="108">
        <v>177.00990214206203</v>
      </c>
      <c r="H436" s="64">
        <v>-0.23334000349044798</v>
      </c>
      <c r="I436" s="63">
        <v>7.0349999904632601E-2</v>
      </c>
      <c r="J436" s="63">
        <v>4.3049999237060405E-2</v>
      </c>
      <c r="K436" s="63">
        <v>0.27415500068664594</v>
      </c>
      <c r="L436" s="63">
        <v>0.14878500366210901</v>
      </c>
      <c r="M436" s="109">
        <v>49.10396160465644</v>
      </c>
      <c r="N436" s="31">
        <v>0.13408500087261199</v>
      </c>
      <c r="O436" s="44">
        <v>44.252475535515515</v>
      </c>
      <c r="P436" s="48">
        <v>0</v>
      </c>
    </row>
    <row r="437" spans="1:16" x14ac:dyDescent="0.3">
      <c r="A437" s="28" t="s">
        <v>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28" t="s">
        <v>9</v>
      </c>
      <c r="B438" s="107">
        <v>5.0000000000000001E-3</v>
      </c>
      <c r="C438" s="109">
        <v>0</v>
      </c>
      <c r="D438" s="63">
        <v>0</v>
      </c>
      <c r="E438" s="64">
        <v>5.0000000000000001E-3</v>
      </c>
      <c r="F438" s="109">
        <v>0</v>
      </c>
      <c r="G438" s="108">
        <v>0</v>
      </c>
      <c r="H438" s="64">
        <v>5.0000000000000001E-3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154</v>
      </c>
    </row>
    <row r="439" spans="1:16" x14ac:dyDescent="0.3">
      <c r="A439" s="28" t="s">
        <v>10</v>
      </c>
      <c r="B439" s="107">
        <v>11.843</v>
      </c>
      <c r="C439" s="109">
        <v>0</v>
      </c>
      <c r="D439" s="63">
        <v>0</v>
      </c>
      <c r="E439" s="64">
        <v>11.843</v>
      </c>
      <c r="F439" s="109">
        <v>1.9070624920381201</v>
      </c>
      <c r="G439" s="108">
        <v>16.102866605067298</v>
      </c>
      <c r="H439" s="64">
        <v>9.9359375079618797</v>
      </c>
      <c r="I439" s="63">
        <v>0.11532149849831996</v>
      </c>
      <c r="J439" s="63">
        <v>0</v>
      </c>
      <c r="K439" s="63">
        <v>9.969750016462009E-2</v>
      </c>
      <c r="L439" s="63">
        <v>0.30637951087950999</v>
      </c>
      <c r="M439" s="109">
        <v>2.5870092956135271</v>
      </c>
      <c r="N439" s="31">
        <v>0.13034962738561251</v>
      </c>
      <c r="O439" s="44">
        <v>1.1006470268142574</v>
      </c>
      <c r="P439" s="48" t="s">
        <v>154</v>
      </c>
    </row>
    <row r="440" spans="1:16" s="1" customFormat="1" x14ac:dyDescent="0.3">
      <c r="A440" s="28" t="s">
        <v>11</v>
      </c>
      <c r="B440" s="107">
        <v>0.71299999999999997</v>
      </c>
      <c r="C440" s="109">
        <v>0</v>
      </c>
      <c r="D440" s="63">
        <v>0</v>
      </c>
      <c r="E440" s="64">
        <v>0.71299999999999997</v>
      </c>
      <c r="F440" s="109">
        <v>2.1000000000000001E-2</v>
      </c>
      <c r="G440" s="108">
        <v>2.9453015427769991</v>
      </c>
      <c r="H440" s="64">
        <v>0.69199999999999995</v>
      </c>
      <c r="I440" s="63">
        <v>0</v>
      </c>
      <c r="J440" s="63">
        <v>0</v>
      </c>
      <c r="K440" s="63">
        <v>2.1000000000000001E-2</v>
      </c>
      <c r="L440" s="63">
        <v>0</v>
      </c>
      <c r="M440" s="109">
        <v>0</v>
      </c>
      <c r="N440" s="31">
        <v>5.2500000000000003E-3</v>
      </c>
      <c r="O440" s="44">
        <v>0.73632538569424977</v>
      </c>
      <c r="P440" s="48" t="s">
        <v>154</v>
      </c>
    </row>
    <row r="441" spans="1:16" x14ac:dyDescent="0.3">
      <c r="A441" s="28" t="s">
        <v>36</v>
      </c>
      <c r="B441" s="107">
        <v>1.9E-2</v>
      </c>
      <c r="C441" s="109">
        <v>0</v>
      </c>
      <c r="D441" s="63">
        <v>0</v>
      </c>
      <c r="E441" s="64">
        <v>1.9E-2</v>
      </c>
      <c r="F441" s="109">
        <v>0</v>
      </c>
      <c r="G441" s="108">
        <v>0</v>
      </c>
      <c r="H441" s="64">
        <v>1.9E-2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154</v>
      </c>
    </row>
    <row r="442" spans="1:16" hidden="1" x14ac:dyDescent="0.3">
      <c r="A442" s="28" t="s">
        <v>12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3">
      <c r="A443" s="28" t="s">
        <v>37</v>
      </c>
      <c r="B443" s="107">
        <v>3.859</v>
      </c>
      <c r="C443" s="109">
        <v>0</v>
      </c>
      <c r="D443" s="63">
        <v>0</v>
      </c>
      <c r="E443" s="64">
        <v>3.859</v>
      </c>
      <c r="F443" s="109">
        <v>0</v>
      </c>
      <c r="G443" s="108">
        <v>0</v>
      </c>
      <c r="H443" s="64">
        <v>3.859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 t="s">
        <v>154</v>
      </c>
    </row>
    <row r="444" spans="1:16" x14ac:dyDescent="0.3">
      <c r="A444" s="28" t="s">
        <v>64</v>
      </c>
      <c r="B444" s="107">
        <v>0.63100000000000001</v>
      </c>
      <c r="C444" s="109">
        <v>0</v>
      </c>
      <c r="D444" s="63">
        <v>0</v>
      </c>
      <c r="E444" s="64">
        <v>0.63100000000000001</v>
      </c>
      <c r="F444" s="109">
        <v>0</v>
      </c>
      <c r="G444" s="108">
        <v>0</v>
      </c>
      <c r="H444" s="64">
        <v>0.63100000000000001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 t="s">
        <v>154</v>
      </c>
    </row>
    <row r="445" spans="1:16" x14ac:dyDescent="0.3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3">
      <c r="A446" s="2" t="s">
        <v>69</v>
      </c>
      <c r="B446" s="118">
        <v>23.810000000000002</v>
      </c>
      <c r="C446" s="64">
        <v>0</v>
      </c>
      <c r="D446" s="65">
        <v>0</v>
      </c>
      <c r="E446" s="64">
        <v>23.810000000000002</v>
      </c>
      <c r="F446" s="64">
        <v>2.5134074963452258</v>
      </c>
      <c r="G446" s="119">
        <v>10.556100362642695</v>
      </c>
      <c r="H446" s="64">
        <v>21.296592503654775</v>
      </c>
      <c r="I446" s="65">
        <v>0.18567149840295261</v>
      </c>
      <c r="J446" s="65">
        <v>4.3049999237060321E-2</v>
      </c>
      <c r="K446" s="65">
        <v>0.43754750166553968</v>
      </c>
      <c r="L446" s="65">
        <v>0.459164514541619</v>
      </c>
      <c r="M446" s="64">
        <v>1.9284523920269592</v>
      </c>
      <c r="N446" s="4">
        <v>0.2813583784617929</v>
      </c>
      <c r="O446" s="54">
        <v>1.181681555908412</v>
      </c>
      <c r="P446" s="55" t="s">
        <v>154</v>
      </c>
    </row>
    <row r="447" spans="1:16" x14ac:dyDescent="0.3">
      <c r="A447" s="28"/>
      <c r="B447" s="107"/>
      <c r="C447" s="109"/>
      <c r="D447" s="63"/>
      <c r="E447" s="64"/>
      <c r="F447" s="109"/>
      <c r="G447" s="108"/>
      <c r="H447" s="64"/>
      <c r="I447" s="109"/>
      <c r="J447" s="109"/>
      <c r="K447" s="109"/>
      <c r="L447" s="109"/>
      <c r="M447" s="109"/>
      <c r="N447" s="31"/>
      <c r="O447" s="44"/>
      <c r="P447" s="47"/>
    </row>
    <row r="448" spans="1:16" x14ac:dyDescent="0.3">
      <c r="A448" s="135" t="s">
        <v>77</v>
      </c>
      <c r="B448" s="109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58">
        <v>0</v>
      </c>
      <c r="J448" s="58">
        <v>0</v>
      </c>
      <c r="K448" s="58">
        <v>0</v>
      </c>
      <c r="L448" s="58">
        <v>0</v>
      </c>
      <c r="M448" s="109">
        <v>0</v>
      </c>
      <c r="N448" s="31">
        <v>0</v>
      </c>
      <c r="O448" s="31">
        <v>0</v>
      </c>
      <c r="P448" s="32" t="s">
        <v>59</v>
      </c>
    </row>
    <row r="449" spans="1:17" x14ac:dyDescent="0.3">
      <c r="A449" s="135"/>
      <c r="B449" s="109"/>
      <c r="C449" s="109"/>
      <c r="D449" s="63"/>
      <c r="E449" s="64"/>
      <c r="F449" s="109"/>
      <c r="G449" s="108"/>
      <c r="H449" s="64"/>
      <c r="I449" s="58"/>
      <c r="J449" s="58"/>
      <c r="K449" s="58"/>
      <c r="L449" s="58"/>
      <c r="M449" s="109"/>
      <c r="N449" s="31"/>
      <c r="O449" s="31"/>
      <c r="P449" s="48"/>
    </row>
    <row r="450" spans="1:17" x14ac:dyDescent="0.3">
      <c r="A450" s="29" t="s">
        <v>58</v>
      </c>
      <c r="B450" s="107">
        <v>0</v>
      </c>
      <c r="C450" s="109">
        <v>0</v>
      </c>
      <c r="D450" s="63">
        <v>0</v>
      </c>
      <c r="E450" s="64">
        <v>0</v>
      </c>
      <c r="F450" s="109">
        <v>0</v>
      </c>
      <c r="G450" s="108">
        <v>0</v>
      </c>
      <c r="H450" s="64">
        <v>0</v>
      </c>
      <c r="I450" s="63">
        <v>0</v>
      </c>
      <c r="J450" s="63">
        <v>0</v>
      </c>
      <c r="K450" s="63">
        <v>0</v>
      </c>
      <c r="L450" s="63">
        <v>0</v>
      </c>
      <c r="M450" s="109">
        <v>0</v>
      </c>
      <c r="N450" s="31">
        <v>0</v>
      </c>
      <c r="O450" s="44">
        <v>0</v>
      </c>
      <c r="P450" s="47">
        <v>0</v>
      </c>
    </row>
    <row r="451" spans="1:17" x14ac:dyDescent="0.3">
      <c r="A451" s="29"/>
      <c r="B451" s="109">
        <v>0</v>
      </c>
      <c r="C451" s="109">
        <v>0</v>
      </c>
      <c r="D451" s="63">
        <v>0</v>
      </c>
      <c r="E451" s="64">
        <v>0</v>
      </c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3">
      <c r="A452" s="29"/>
      <c r="B452" s="107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3">
      <c r="A453" s="135" t="s">
        <v>78</v>
      </c>
      <c r="B453" s="109">
        <v>0</v>
      </c>
      <c r="C453" s="109">
        <v>0</v>
      </c>
      <c r="D453" s="63">
        <v>0</v>
      </c>
      <c r="E453" s="64">
        <v>0</v>
      </c>
      <c r="F453" s="109">
        <v>9.2190001010894803E-3</v>
      </c>
      <c r="G453" s="108" t="s">
        <v>156</v>
      </c>
      <c r="H453" s="64">
        <v>-9.2190001010894803E-3</v>
      </c>
      <c r="I453" s="58">
        <v>0</v>
      </c>
      <c r="J453" s="58">
        <v>0</v>
      </c>
      <c r="K453" s="58">
        <v>9.2190001010894803E-3</v>
      </c>
      <c r="L453" s="58">
        <v>0</v>
      </c>
      <c r="M453" s="109">
        <v>0</v>
      </c>
      <c r="N453" s="31">
        <v>2.3047500252723701E-3</v>
      </c>
      <c r="O453" s="31">
        <v>0</v>
      </c>
      <c r="P453" s="32" t="s">
        <v>59</v>
      </c>
    </row>
    <row r="454" spans="1:17" x14ac:dyDescent="0.3">
      <c r="A454" s="38"/>
      <c r="B454" s="120"/>
      <c r="C454" s="109"/>
      <c r="D454" s="63"/>
      <c r="E454" s="64"/>
      <c r="F454" s="109"/>
      <c r="G454" s="108"/>
      <c r="H454" s="64"/>
      <c r="I454" s="63"/>
      <c r="J454" s="63"/>
      <c r="K454" s="63"/>
      <c r="L454" s="63"/>
      <c r="M454" s="109"/>
      <c r="N454" s="31"/>
      <c r="O454" s="44"/>
      <c r="P454" s="47"/>
    </row>
    <row r="455" spans="1:17" x14ac:dyDescent="0.3">
      <c r="A455" s="40" t="s">
        <v>52</v>
      </c>
      <c r="B455" s="107">
        <v>0</v>
      </c>
      <c r="C455" s="109">
        <v>0</v>
      </c>
      <c r="D455" s="63">
        <v>0</v>
      </c>
      <c r="E455" s="64">
        <v>0</v>
      </c>
      <c r="F455" s="109"/>
      <c r="G455" s="108"/>
      <c r="H455" s="64">
        <v>0</v>
      </c>
      <c r="I455" s="63"/>
      <c r="J455" s="63"/>
      <c r="K455" s="63"/>
      <c r="L455" s="63"/>
      <c r="M455" s="109"/>
      <c r="N455" s="31"/>
      <c r="O455" s="44"/>
      <c r="P455" s="47"/>
    </row>
    <row r="456" spans="1:17" x14ac:dyDescent="0.3">
      <c r="A456" s="28"/>
      <c r="B456" s="107"/>
      <c r="C456" s="109"/>
      <c r="D456" s="63"/>
      <c r="E456" s="64"/>
      <c r="F456" s="109"/>
      <c r="G456" s="108"/>
      <c r="H456" s="64"/>
      <c r="I456" s="109"/>
      <c r="J456" s="109"/>
      <c r="K456" s="109"/>
      <c r="L456" s="109"/>
      <c r="M456" s="109"/>
      <c r="N456" s="31"/>
      <c r="O456" s="44"/>
      <c r="P456" s="47"/>
    </row>
    <row r="457" spans="1:17" x14ac:dyDescent="0.3">
      <c r="A457" s="2" t="s">
        <v>14</v>
      </c>
      <c r="B457" s="118">
        <v>23.810000000000002</v>
      </c>
      <c r="C457" s="64">
        <v>0</v>
      </c>
      <c r="D457" s="65">
        <v>0</v>
      </c>
      <c r="E457" s="64">
        <v>23.81</v>
      </c>
      <c r="F457" s="64">
        <v>2.5226264964463154</v>
      </c>
      <c r="G457" s="119">
        <v>10.594819388686751</v>
      </c>
      <c r="H457" s="64">
        <v>21.287373503553685</v>
      </c>
      <c r="I457" s="65">
        <v>0.18567149840295261</v>
      </c>
      <c r="J457" s="65">
        <v>4.3049999237060321E-2</v>
      </c>
      <c r="K457" s="65">
        <v>0.44676650176662935</v>
      </c>
      <c r="L457" s="65">
        <v>0.459164514541619</v>
      </c>
      <c r="M457" s="64">
        <v>1.9284523920269594</v>
      </c>
      <c r="N457" s="4">
        <v>0.28366312848706532</v>
      </c>
      <c r="O457" s="54">
        <v>1.191361312419426</v>
      </c>
      <c r="P457" s="55" t="s">
        <v>154</v>
      </c>
    </row>
    <row r="458" spans="1:17" x14ac:dyDescent="0.3">
      <c r="A458" s="37"/>
      <c r="B458" s="111"/>
      <c r="C458" s="112"/>
      <c r="D458" s="66"/>
      <c r="E458" s="113"/>
      <c r="F458" s="66"/>
      <c r="G458" s="114"/>
      <c r="H458" s="113"/>
      <c r="I458" s="124"/>
      <c r="J458" s="124"/>
      <c r="K458" s="124"/>
      <c r="L458" s="115"/>
      <c r="M458" s="66"/>
      <c r="N458" s="35"/>
      <c r="O458" s="45"/>
      <c r="P458" s="49"/>
    </row>
    <row r="460" spans="1:17" s="1" customFormat="1" x14ac:dyDescent="0.3">
      <c r="A460" s="12"/>
      <c r="B460" s="76"/>
      <c r="C460" s="77"/>
      <c r="D460" s="59"/>
      <c r="E460" s="73"/>
      <c r="F460" s="58"/>
      <c r="G460" s="74"/>
      <c r="H460" s="73"/>
      <c r="I460" s="121"/>
      <c r="J460" s="75"/>
      <c r="K460" s="75"/>
      <c r="L460" s="75"/>
      <c r="M460" s="58"/>
      <c r="N460" s="8"/>
      <c r="O460" s="8"/>
      <c r="P460" s="11"/>
    </row>
    <row r="461" spans="1:17" x14ac:dyDescent="0.3">
      <c r="A461" s="13"/>
      <c r="B461" s="79"/>
      <c r="C461" s="60" t="s">
        <v>15</v>
      </c>
      <c r="D461" s="60" t="s">
        <v>15</v>
      </c>
      <c r="E461" s="80" t="s">
        <v>67</v>
      </c>
      <c r="F461" s="60" t="s">
        <v>17</v>
      </c>
      <c r="G461" s="81" t="s">
        <v>18</v>
      </c>
      <c r="H461" s="82"/>
      <c r="I461" s="83" t="s">
        <v>19</v>
      </c>
      <c r="J461" s="84"/>
      <c r="K461" s="84"/>
      <c r="L461" s="84"/>
      <c r="M461" s="85"/>
      <c r="N461" s="15"/>
      <c r="O461" s="16"/>
      <c r="P461" s="13" t="s">
        <v>53</v>
      </c>
    </row>
    <row r="462" spans="1:17" x14ac:dyDescent="0.3">
      <c r="A462" s="17" t="s">
        <v>0</v>
      </c>
      <c r="B462" s="86" t="s">
        <v>151</v>
      </c>
      <c r="C462" s="87" t="s">
        <v>21</v>
      </c>
      <c r="D462" s="61" t="s">
        <v>21</v>
      </c>
      <c r="E462" s="88" t="s">
        <v>15</v>
      </c>
      <c r="F462" s="87" t="s">
        <v>22</v>
      </c>
      <c r="G462" s="89" t="s">
        <v>23</v>
      </c>
      <c r="H462" s="88" t="s">
        <v>24</v>
      </c>
      <c r="I462" s="90" t="s">
        <v>25</v>
      </c>
      <c r="J462" s="90"/>
      <c r="K462" s="90"/>
      <c r="L462" s="91" t="s">
        <v>16</v>
      </c>
      <c r="M462" s="92"/>
      <c r="N462" s="20" t="s">
        <v>26</v>
      </c>
      <c r="O462" s="15"/>
      <c r="P462" s="21" t="s">
        <v>54</v>
      </c>
      <c r="Q462" s="9"/>
    </row>
    <row r="463" spans="1:17" x14ac:dyDescent="0.3">
      <c r="A463" s="17"/>
      <c r="B463" s="86" t="s">
        <v>65</v>
      </c>
      <c r="C463" s="87" t="s">
        <v>28</v>
      </c>
      <c r="D463" s="61" t="s">
        <v>28</v>
      </c>
      <c r="E463" s="88" t="s">
        <v>20</v>
      </c>
      <c r="F463" s="61" t="s">
        <v>29</v>
      </c>
      <c r="G463" s="89" t="s">
        <v>30</v>
      </c>
      <c r="H463" s="88" t="s">
        <v>31</v>
      </c>
      <c r="I463" s="93">
        <v>45042</v>
      </c>
      <c r="J463" s="93">
        <v>45049</v>
      </c>
      <c r="K463" s="93">
        <v>45056</v>
      </c>
      <c r="L463" s="94" t="s">
        <v>24</v>
      </c>
      <c r="M463" s="60" t="s">
        <v>30</v>
      </c>
      <c r="N463" s="14" t="s">
        <v>24</v>
      </c>
      <c r="O463" s="14" t="s">
        <v>30</v>
      </c>
      <c r="P463" s="21" t="s">
        <v>55</v>
      </c>
    </row>
    <row r="464" spans="1:17" x14ac:dyDescent="0.3">
      <c r="A464" s="22"/>
      <c r="B464" s="86"/>
      <c r="C464" s="61" t="s">
        <v>32</v>
      </c>
      <c r="D464" s="61" t="s">
        <v>66</v>
      </c>
      <c r="E464" s="88" t="s">
        <v>27</v>
      </c>
      <c r="F464" s="61" t="s">
        <v>33</v>
      </c>
      <c r="G464" s="89" t="s">
        <v>15</v>
      </c>
      <c r="H464" s="88"/>
      <c r="I464" s="116"/>
      <c r="J464" s="116"/>
      <c r="K464" s="99"/>
      <c r="L464" s="116"/>
      <c r="M464" s="61" t="s">
        <v>15</v>
      </c>
      <c r="N464" s="19"/>
      <c r="O464" s="18" t="s">
        <v>15</v>
      </c>
      <c r="P464" s="22" t="s">
        <v>31</v>
      </c>
    </row>
    <row r="465" spans="1:16" x14ac:dyDescent="0.3">
      <c r="A465" s="36"/>
      <c r="B465" s="117"/>
      <c r="C465" s="101"/>
      <c r="D465" s="67"/>
      <c r="E465" s="102"/>
      <c r="F465" s="67"/>
      <c r="G465" s="103"/>
      <c r="H465" s="102"/>
      <c r="I465" s="104"/>
      <c r="J465" s="104"/>
      <c r="K465" s="104"/>
      <c r="L465" s="105"/>
      <c r="M465" s="106"/>
      <c r="N465" s="27"/>
      <c r="O465" s="42"/>
      <c r="P465" s="46"/>
    </row>
    <row r="466" spans="1:16" x14ac:dyDescent="0.3">
      <c r="A466" s="28"/>
      <c r="B466" s="206" t="s">
        <v>126</v>
      </c>
      <c r="C466" s="207"/>
      <c r="D466" s="207"/>
      <c r="E466" s="207"/>
      <c r="F466" s="207"/>
      <c r="G466" s="207"/>
      <c r="H466" s="207"/>
      <c r="I466" s="207"/>
      <c r="J466" s="207"/>
      <c r="K466" s="207"/>
      <c r="L466" s="207"/>
      <c r="M466" s="207"/>
      <c r="N466" s="207"/>
      <c r="O466" s="208"/>
      <c r="P466" s="47"/>
    </row>
    <row r="467" spans="1:16" x14ac:dyDescent="0.3">
      <c r="A467" s="28"/>
      <c r="B467" s="107"/>
      <c r="C467" s="70"/>
      <c r="D467" s="63"/>
      <c r="E467" s="65"/>
      <c r="F467" s="63"/>
      <c r="G467" s="108"/>
      <c r="H467" s="65"/>
      <c r="I467" s="99"/>
      <c r="J467" s="99"/>
      <c r="K467" s="99"/>
      <c r="L467" s="99"/>
      <c r="M467" s="63"/>
      <c r="N467" s="30"/>
      <c r="O467" s="43"/>
      <c r="P467" s="47"/>
    </row>
    <row r="468" spans="1:16" x14ac:dyDescent="0.3">
      <c r="A468" s="28" t="s">
        <v>1</v>
      </c>
      <c r="B468" s="107">
        <v>2.9239999999999999</v>
      </c>
      <c r="C468" s="109">
        <v>0</v>
      </c>
      <c r="D468" s="63">
        <v>0</v>
      </c>
      <c r="E468" s="64">
        <v>2.9239999999999999</v>
      </c>
      <c r="F468" s="109">
        <v>2E-3</v>
      </c>
      <c r="G468" s="108">
        <v>6.8399452804377564E-2</v>
      </c>
      <c r="H468" s="64">
        <v>2.9220000000000002</v>
      </c>
      <c r="I468" s="63">
        <v>0</v>
      </c>
      <c r="J468" s="63">
        <v>0</v>
      </c>
      <c r="K468" s="63">
        <v>0</v>
      </c>
      <c r="L468" s="63">
        <v>2E-3</v>
      </c>
      <c r="M468" s="109">
        <v>6.8399452804377564E-2</v>
      </c>
      <c r="N468" s="31">
        <v>5.0000000000000001E-4</v>
      </c>
      <c r="O468" s="44">
        <v>1.7099863201094391E-2</v>
      </c>
      <c r="P468" s="48" t="s">
        <v>154</v>
      </c>
    </row>
    <row r="469" spans="1:16" x14ac:dyDescent="0.3">
      <c r="A469" s="28" t="s">
        <v>2</v>
      </c>
      <c r="B469" s="107">
        <v>0.30599999999999999</v>
      </c>
      <c r="C469" s="109">
        <v>0</v>
      </c>
      <c r="D469" s="63">
        <v>0</v>
      </c>
      <c r="E469" s="64">
        <v>0.30599999999999999</v>
      </c>
      <c r="F469" s="109">
        <v>0</v>
      </c>
      <c r="G469" s="108">
        <v>0</v>
      </c>
      <c r="H469" s="64">
        <v>0.30599999999999999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154</v>
      </c>
    </row>
    <row r="470" spans="1:16" x14ac:dyDescent="0.3">
      <c r="A470" s="28" t="s">
        <v>3</v>
      </c>
      <c r="B470" s="107">
        <v>1.5</v>
      </c>
      <c r="C470" s="109">
        <v>0</v>
      </c>
      <c r="D470" s="63">
        <v>0</v>
      </c>
      <c r="E470" s="64">
        <v>1.5</v>
      </c>
      <c r="F470" s="109">
        <v>0</v>
      </c>
      <c r="G470" s="108">
        <v>0</v>
      </c>
      <c r="H470" s="64">
        <v>1.5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154</v>
      </c>
    </row>
    <row r="471" spans="1:16" x14ac:dyDescent="0.3">
      <c r="A471" s="28" t="s">
        <v>4</v>
      </c>
      <c r="B471" s="107">
        <v>0.5</v>
      </c>
      <c r="C471" s="109">
        <v>0</v>
      </c>
      <c r="D471" s="63">
        <v>0</v>
      </c>
      <c r="E471" s="64">
        <v>0.5</v>
      </c>
      <c r="F471" s="109">
        <v>0</v>
      </c>
      <c r="G471" s="108">
        <v>0</v>
      </c>
      <c r="H471" s="64">
        <v>0.5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154</v>
      </c>
    </row>
    <row r="472" spans="1:16" x14ac:dyDescent="0.3">
      <c r="A472" s="28" t="s">
        <v>5</v>
      </c>
      <c r="B472" s="107">
        <v>1.4E-2</v>
      </c>
      <c r="C472" s="109">
        <v>0</v>
      </c>
      <c r="D472" s="63">
        <v>0</v>
      </c>
      <c r="E472" s="64">
        <v>1.4E-2</v>
      </c>
      <c r="F472" s="109">
        <v>0</v>
      </c>
      <c r="G472" s="108">
        <v>0</v>
      </c>
      <c r="H472" s="64">
        <v>1.4E-2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 t="s">
        <v>154</v>
      </c>
    </row>
    <row r="473" spans="1:16" x14ac:dyDescent="0.3">
      <c r="A473" s="28" t="s">
        <v>34</v>
      </c>
      <c r="B473" s="107">
        <v>0.108</v>
      </c>
      <c r="C473" s="109">
        <v>0</v>
      </c>
      <c r="D473" s="63">
        <v>0</v>
      </c>
      <c r="E473" s="64">
        <v>0.108</v>
      </c>
      <c r="F473" s="109">
        <v>0</v>
      </c>
      <c r="G473" s="108">
        <v>0</v>
      </c>
      <c r="H473" s="64">
        <v>0.108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154</v>
      </c>
    </row>
    <row r="474" spans="1:16" x14ac:dyDescent="0.3">
      <c r="A474" s="28" t="s">
        <v>6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3">
      <c r="A475" s="28" t="s">
        <v>13</v>
      </c>
      <c r="B475" s="107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154</v>
      </c>
    </row>
    <row r="476" spans="1:16" x14ac:dyDescent="0.3">
      <c r="A476" s="28" t="s">
        <v>63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3">
      <c r="A477" s="29" t="s">
        <v>75</v>
      </c>
      <c r="B477" s="109">
        <v>0.1</v>
      </c>
      <c r="C477" s="109">
        <v>0</v>
      </c>
      <c r="D477" s="63">
        <v>0</v>
      </c>
      <c r="E477" s="64">
        <v>0.1</v>
      </c>
      <c r="F477" s="109">
        <v>0</v>
      </c>
      <c r="G477" s="108">
        <v>0</v>
      </c>
      <c r="H477" s="64">
        <v>0.1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154</v>
      </c>
    </row>
    <row r="478" spans="1:16" x14ac:dyDescent="0.3">
      <c r="A478" s="3" t="s">
        <v>68</v>
      </c>
      <c r="B478" s="64">
        <v>5.5519999999999996</v>
      </c>
      <c r="C478" s="64">
        <v>0</v>
      </c>
      <c r="D478" s="64">
        <v>0</v>
      </c>
      <c r="E478" s="64">
        <v>5.5519999999999996</v>
      </c>
      <c r="F478" s="64">
        <v>2E-3</v>
      </c>
      <c r="G478" s="119">
        <v>3.6023054755043235E-2</v>
      </c>
      <c r="H478" s="64">
        <v>5.55</v>
      </c>
      <c r="I478" s="64">
        <v>0</v>
      </c>
      <c r="J478" s="64">
        <v>0</v>
      </c>
      <c r="K478" s="64">
        <v>0</v>
      </c>
      <c r="L478" s="64">
        <v>2E-3</v>
      </c>
      <c r="M478" s="64">
        <v>3.6023054755043228E-2</v>
      </c>
      <c r="N478" s="4">
        <v>5.0000000000000001E-4</v>
      </c>
      <c r="O478" s="4">
        <v>9.005763688760807E-3</v>
      </c>
      <c r="P478" s="32" t="s">
        <v>154</v>
      </c>
    </row>
    <row r="479" spans="1:16" x14ac:dyDescent="0.3">
      <c r="A479" s="28"/>
      <c r="B479" s="107"/>
      <c r="C479" s="109"/>
      <c r="D479" s="63"/>
      <c r="E479" s="64"/>
      <c r="F479" s="109"/>
      <c r="G479" s="108"/>
      <c r="H479" s="64"/>
      <c r="I479" s="63"/>
      <c r="J479" s="63"/>
      <c r="K479" s="63"/>
      <c r="L479" s="63"/>
      <c r="M479" s="109"/>
      <c r="N479" s="31"/>
      <c r="O479" s="44"/>
      <c r="P479" s="48"/>
    </row>
    <row r="480" spans="1:16" x14ac:dyDescent="0.3">
      <c r="A480" s="28" t="s">
        <v>35</v>
      </c>
      <c r="B480" s="107">
        <v>0.26100000000000001</v>
      </c>
      <c r="C480" s="109">
        <v>0</v>
      </c>
      <c r="D480" s="63">
        <v>0</v>
      </c>
      <c r="E480" s="64">
        <v>0.26100000000000001</v>
      </c>
      <c r="F480" s="109">
        <v>0</v>
      </c>
      <c r="G480" s="108">
        <v>0</v>
      </c>
      <c r="H480" s="64">
        <v>0.26100000000000001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154</v>
      </c>
    </row>
    <row r="481" spans="1:16" x14ac:dyDescent="0.3">
      <c r="A481" s="28" t="s">
        <v>57</v>
      </c>
      <c r="B481" s="107">
        <v>4.1020000000000003</v>
      </c>
      <c r="C481" s="109">
        <v>0</v>
      </c>
      <c r="D481" s="63">
        <v>0</v>
      </c>
      <c r="E481" s="64">
        <v>4.1020000000000003</v>
      </c>
      <c r="F481" s="109">
        <v>0</v>
      </c>
      <c r="G481" s="108">
        <v>0</v>
      </c>
      <c r="H481" s="64">
        <v>4.1020000000000003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3">
      <c r="A482" s="28" t="s">
        <v>147</v>
      </c>
      <c r="B482" s="107">
        <v>4.1989999999999998</v>
      </c>
      <c r="C482" s="109">
        <v>0</v>
      </c>
      <c r="D482" s="63">
        <v>0</v>
      </c>
      <c r="E482" s="64">
        <v>4.1989999999999998</v>
      </c>
      <c r="F482" s="109">
        <v>0.84637803588807603</v>
      </c>
      <c r="G482" s="108">
        <v>20.156657201430722</v>
      </c>
      <c r="H482" s="64">
        <v>3.3526219641119237</v>
      </c>
      <c r="I482" s="63">
        <v>0</v>
      </c>
      <c r="J482" s="63">
        <v>1.287000045180009E-3</v>
      </c>
      <c r="K482" s="63">
        <v>1.754999923706102E-2</v>
      </c>
      <c r="L482" s="63">
        <v>0</v>
      </c>
      <c r="M482" s="109">
        <v>0</v>
      </c>
      <c r="N482" s="31">
        <v>4.7092498205602573E-3</v>
      </c>
      <c r="O482" s="44">
        <v>0.11215169851298541</v>
      </c>
      <c r="P482" s="48" t="s">
        <v>154</v>
      </c>
    </row>
    <row r="483" spans="1:16" x14ac:dyDescent="0.3">
      <c r="A483" s="28" t="s">
        <v>7</v>
      </c>
      <c r="B483" s="107">
        <v>3.6999999999999998E-2</v>
      </c>
      <c r="C483" s="109">
        <v>0</v>
      </c>
      <c r="D483" s="63">
        <v>0</v>
      </c>
      <c r="E483" s="64">
        <v>3.6999999999999998E-2</v>
      </c>
      <c r="F483" s="109">
        <v>0</v>
      </c>
      <c r="G483" s="108">
        <v>0</v>
      </c>
      <c r="H483" s="64">
        <v>3.6999999999999998E-2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s="1" customFormat="1" x14ac:dyDescent="0.3">
      <c r="A484" s="28" t="s">
        <v>150</v>
      </c>
      <c r="B484" s="107">
        <v>1.4E-2</v>
      </c>
      <c r="C484" s="109">
        <v>0</v>
      </c>
      <c r="D484" s="63">
        <v>0</v>
      </c>
      <c r="E484" s="64">
        <v>1.4E-2</v>
      </c>
      <c r="F484" s="109">
        <v>0</v>
      </c>
      <c r="G484" s="108">
        <v>0</v>
      </c>
      <c r="H484" s="64">
        <v>1.4E-2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154</v>
      </c>
    </row>
    <row r="485" spans="1:16" x14ac:dyDescent="0.3">
      <c r="A485" s="28" t="s">
        <v>8</v>
      </c>
      <c r="B485" s="107">
        <v>40.752000000000002</v>
      </c>
      <c r="C485" s="109">
        <v>0</v>
      </c>
      <c r="D485" s="63">
        <v>0</v>
      </c>
      <c r="E485" s="64">
        <v>40.752000000000002</v>
      </c>
      <c r="F485" s="109">
        <v>10.133347465939821</v>
      </c>
      <c r="G485" s="108">
        <v>24.865889934088685</v>
      </c>
      <c r="H485" s="64">
        <v>30.618652534060182</v>
      </c>
      <c r="I485" s="63">
        <v>0.5196500029563893</v>
      </c>
      <c r="J485" s="63">
        <v>0.54195749771595025</v>
      </c>
      <c r="K485" s="63">
        <v>0.82543499791622033</v>
      </c>
      <c r="L485" s="63">
        <v>0.57593249320984086</v>
      </c>
      <c r="M485" s="109">
        <v>1.4132619091329035</v>
      </c>
      <c r="N485" s="31">
        <v>0.61574374794960018</v>
      </c>
      <c r="O485" s="44">
        <v>1.5109534451060074</v>
      </c>
      <c r="P485" s="48">
        <v>47.726290581136972</v>
      </c>
    </row>
    <row r="486" spans="1:16" x14ac:dyDescent="0.3">
      <c r="A486" s="28" t="s">
        <v>9</v>
      </c>
      <c r="B486" s="107">
        <v>18.242999999999999</v>
      </c>
      <c r="C486" s="109">
        <v>0</v>
      </c>
      <c r="D486" s="63">
        <v>0</v>
      </c>
      <c r="E486" s="64">
        <v>18.242999999999999</v>
      </c>
      <c r="F486" s="109">
        <v>7.4546149538755397</v>
      </c>
      <c r="G486" s="108">
        <v>40.862878659625835</v>
      </c>
      <c r="H486" s="64">
        <v>10.788385046124459</v>
      </c>
      <c r="I486" s="63">
        <v>0.31941000157594956</v>
      </c>
      <c r="J486" s="63">
        <v>4.9139999419449687E-2</v>
      </c>
      <c r="K486" s="63">
        <v>0.2357549987137304</v>
      </c>
      <c r="L486" s="63">
        <v>0.19264999914168968</v>
      </c>
      <c r="M486" s="109">
        <v>1.0560214829890353</v>
      </c>
      <c r="N486" s="31">
        <v>0.19923874971270483</v>
      </c>
      <c r="O486" s="44">
        <v>1.0921380787847661</v>
      </c>
      <c r="P486" s="48" t="s">
        <v>154</v>
      </c>
    </row>
    <row r="487" spans="1:16" x14ac:dyDescent="0.3">
      <c r="A487" s="28" t="s">
        <v>10</v>
      </c>
      <c r="B487" s="107">
        <v>3.2010000000000001</v>
      </c>
      <c r="C487" s="109">
        <v>0</v>
      </c>
      <c r="D487" s="63">
        <v>0</v>
      </c>
      <c r="E487" s="64">
        <v>3.2010000000000001</v>
      </c>
      <c r="F487" s="109">
        <v>0</v>
      </c>
      <c r="G487" s="108">
        <v>0</v>
      </c>
      <c r="H487" s="64">
        <v>3.2010000000000001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154</v>
      </c>
    </row>
    <row r="488" spans="1:16" x14ac:dyDescent="0.3">
      <c r="A488" s="28" t="s">
        <v>11</v>
      </c>
      <c r="B488" s="107">
        <v>0.16800000000000001</v>
      </c>
      <c r="C488" s="109">
        <v>0</v>
      </c>
      <c r="D488" s="63">
        <v>0</v>
      </c>
      <c r="E488" s="64">
        <v>0.16800000000000001</v>
      </c>
      <c r="F488" s="109">
        <v>8.0000000000000002E-3</v>
      </c>
      <c r="G488" s="108">
        <v>4.7619047619047619</v>
      </c>
      <c r="H488" s="64">
        <v>0.16</v>
      </c>
      <c r="I488" s="63">
        <v>0</v>
      </c>
      <c r="J488" s="63">
        <v>0</v>
      </c>
      <c r="K488" s="63">
        <v>2E-3</v>
      </c>
      <c r="L488" s="63">
        <v>0</v>
      </c>
      <c r="M488" s="109">
        <v>0</v>
      </c>
      <c r="N488" s="31">
        <v>5.0000000000000001E-4</v>
      </c>
      <c r="O488" s="44">
        <v>0.29761904761904762</v>
      </c>
      <c r="P488" s="48" t="s">
        <v>154</v>
      </c>
    </row>
    <row r="489" spans="1:16" x14ac:dyDescent="0.3">
      <c r="A489" s="28" t="s">
        <v>36</v>
      </c>
      <c r="B489" s="107">
        <v>6.5000000000000002E-2</v>
      </c>
      <c r="C489" s="109">
        <v>0</v>
      </c>
      <c r="D489" s="63">
        <v>0</v>
      </c>
      <c r="E489" s="64">
        <v>6.5000000000000002E-2</v>
      </c>
      <c r="F489" s="109">
        <v>0</v>
      </c>
      <c r="G489" s="108">
        <v>0</v>
      </c>
      <c r="H489" s="64">
        <v>6.5000000000000002E-2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154</v>
      </c>
    </row>
    <row r="490" spans="1:16" hidden="1" x14ac:dyDescent="0.3">
      <c r="A490" s="28" t="s">
        <v>12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3">
      <c r="A491" s="28" t="s">
        <v>37</v>
      </c>
      <c r="B491" s="107">
        <v>0.30299999999999999</v>
      </c>
      <c r="C491" s="109">
        <v>0</v>
      </c>
      <c r="D491" s="63">
        <v>0</v>
      </c>
      <c r="E491" s="64">
        <v>0.30299999999999999</v>
      </c>
      <c r="F491" s="109">
        <v>0</v>
      </c>
      <c r="G491" s="108">
        <v>0</v>
      </c>
      <c r="H491" s="64">
        <v>0.30299999999999999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 t="s">
        <v>154</v>
      </c>
    </row>
    <row r="492" spans="1:16" x14ac:dyDescent="0.3">
      <c r="A492" s="28" t="s">
        <v>64</v>
      </c>
      <c r="B492" s="107">
        <v>1.329</v>
      </c>
      <c r="C492" s="109">
        <v>0</v>
      </c>
      <c r="D492" s="63">
        <v>0</v>
      </c>
      <c r="E492" s="64">
        <v>1.329</v>
      </c>
      <c r="F492" s="109">
        <v>0</v>
      </c>
      <c r="G492" s="108">
        <v>0</v>
      </c>
      <c r="H492" s="64">
        <v>1.329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 t="s">
        <v>154</v>
      </c>
    </row>
    <row r="493" spans="1:16" x14ac:dyDescent="0.3">
      <c r="A493" s="28"/>
      <c r="B493" s="107"/>
      <c r="C493" s="109"/>
      <c r="D493" s="63"/>
      <c r="E493" s="64"/>
      <c r="F493" s="109"/>
      <c r="G493" s="108"/>
      <c r="H493" s="64"/>
      <c r="I493" s="125"/>
      <c r="J493" s="125"/>
      <c r="K493" s="125"/>
      <c r="L493" s="125"/>
      <c r="M493" s="109"/>
      <c r="N493" s="31"/>
      <c r="O493" s="44"/>
      <c r="P493" s="47"/>
    </row>
    <row r="494" spans="1:16" x14ac:dyDescent="0.3">
      <c r="A494" s="2" t="s">
        <v>69</v>
      </c>
      <c r="B494" s="118">
        <v>78.225999999999985</v>
      </c>
      <c r="C494" s="64">
        <v>0</v>
      </c>
      <c r="D494" s="65">
        <v>0</v>
      </c>
      <c r="E494" s="64">
        <v>78.225999999999985</v>
      </c>
      <c r="F494" s="64">
        <v>18.444340455703436</v>
      </c>
      <c r="G494" s="119">
        <v>23.57827379094347</v>
      </c>
      <c r="H494" s="64">
        <v>59.781659544296545</v>
      </c>
      <c r="I494" s="65">
        <v>0.83906000453234064</v>
      </c>
      <c r="J494" s="65">
        <v>0.59238449718057851</v>
      </c>
      <c r="K494" s="65">
        <v>1.0807399958670132</v>
      </c>
      <c r="L494" s="65">
        <v>0.77058249235152942</v>
      </c>
      <c r="M494" s="64">
        <v>0.98507208901328147</v>
      </c>
      <c r="N494" s="4">
        <v>0.82069174748286544</v>
      </c>
      <c r="O494" s="54">
        <v>1.0491291226483082</v>
      </c>
      <c r="P494" s="55" t="s">
        <v>154</v>
      </c>
    </row>
    <row r="495" spans="1:16" x14ac:dyDescent="0.3">
      <c r="A495" s="28"/>
      <c r="B495" s="107"/>
      <c r="C495" s="109"/>
      <c r="D495" s="63"/>
      <c r="E495" s="64"/>
      <c r="F495" s="109"/>
      <c r="G495" s="108"/>
      <c r="H495" s="64"/>
      <c r="I495" s="109"/>
      <c r="J495" s="109"/>
      <c r="K495" s="109"/>
      <c r="L495" s="109"/>
      <c r="M495" s="109"/>
      <c r="N495" s="31"/>
      <c r="O495" s="44"/>
      <c r="P495" s="47"/>
    </row>
    <row r="496" spans="1:16" x14ac:dyDescent="0.3">
      <c r="A496" s="135" t="s">
        <v>77</v>
      </c>
      <c r="B496" s="109">
        <v>0.28500000000000003</v>
      </c>
      <c r="C496" s="109">
        <v>0</v>
      </c>
      <c r="D496" s="63">
        <v>0</v>
      </c>
      <c r="E496" s="64">
        <v>0.28500000000000003</v>
      </c>
      <c r="F496" s="109">
        <v>5.0000000000000001E-3</v>
      </c>
      <c r="G496" s="108">
        <v>1.7543859649122806</v>
      </c>
      <c r="H496" s="64">
        <v>0.28000000000000003</v>
      </c>
      <c r="I496" s="58">
        <v>0</v>
      </c>
      <c r="J496" s="58">
        <v>0</v>
      </c>
      <c r="K496" s="58">
        <v>0</v>
      </c>
      <c r="L496" s="58">
        <v>0</v>
      </c>
      <c r="M496" s="109">
        <v>0</v>
      </c>
      <c r="N496" s="31">
        <v>0</v>
      </c>
      <c r="O496" s="31">
        <v>0</v>
      </c>
      <c r="P496" s="32" t="s">
        <v>59</v>
      </c>
    </row>
    <row r="497" spans="1:16" x14ac:dyDescent="0.3">
      <c r="A497" s="29"/>
      <c r="B497" s="107"/>
      <c r="C497" s="109"/>
      <c r="D497" s="63"/>
      <c r="E497" s="64"/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8"/>
    </row>
    <row r="498" spans="1:16" x14ac:dyDescent="0.3">
      <c r="A498" s="29" t="s">
        <v>58</v>
      </c>
      <c r="B498" s="107">
        <v>0.44500000000000001</v>
      </c>
      <c r="C498" s="109">
        <v>0</v>
      </c>
      <c r="D498" s="63">
        <v>0</v>
      </c>
      <c r="E498" s="64">
        <v>0.44500000000000001</v>
      </c>
      <c r="F498" s="109">
        <v>0</v>
      </c>
      <c r="G498" s="108">
        <v>0</v>
      </c>
      <c r="H498" s="64">
        <v>0.44500000000000001</v>
      </c>
      <c r="I498" s="63">
        <v>0</v>
      </c>
      <c r="J498" s="63">
        <v>0</v>
      </c>
      <c r="K498" s="63">
        <v>0</v>
      </c>
      <c r="L498" s="63">
        <v>0</v>
      </c>
      <c r="M498" s="109">
        <v>0</v>
      </c>
      <c r="N498" s="31">
        <v>0</v>
      </c>
      <c r="O498" s="44">
        <v>0</v>
      </c>
      <c r="P498" s="47" t="s">
        <v>154</v>
      </c>
    </row>
    <row r="499" spans="1:16" x14ac:dyDescent="0.3">
      <c r="A499" s="29"/>
      <c r="B499" s="109">
        <v>0</v>
      </c>
      <c r="C499" s="109">
        <v>0</v>
      </c>
      <c r="D499" s="63">
        <v>0</v>
      </c>
      <c r="E499" s="64">
        <v>0</v>
      </c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x14ac:dyDescent="0.3">
      <c r="A500" s="29"/>
      <c r="B500" s="107"/>
      <c r="C500" s="109"/>
      <c r="D500" s="63"/>
      <c r="E500" s="64"/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s="1" customFormat="1" x14ac:dyDescent="0.3">
      <c r="A501" s="135" t="s">
        <v>78</v>
      </c>
      <c r="B501" s="109">
        <v>3.0379999999999998</v>
      </c>
      <c r="C501" s="109">
        <v>0</v>
      </c>
      <c r="D501" s="63">
        <v>0</v>
      </c>
      <c r="E501" s="64">
        <v>3.0379999999999998</v>
      </c>
      <c r="F501" s="109">
        <v>0.32377029323577888</v>
      </c>
      <c r="G501" s="108">
        <v>10.657350007760991</v>
      </c>
      <c r="H501" s="64">
        <v>2.7142297067642209</v>
      </c>
      <c r="I501" s="58">
        <v>2.9889999747276096E-2</v>
      </c>
      <c r="J501" s="58">
        <v>3.169999957084696E-3</v>
      </c>
      <c r="K501" s="58">
        <v>4.3172999620439967E-3</v>
      </c>
      <c r="L501" s="58">
        <v>3.5099998712539993E-3</v>
      </c>
      <c r="M501" s="109">
        <v>0.1155365329576695</v>
      </c>
      <c r="N501" s="31">
        <v>1.0221824884414697E-2</v>
      </c>
      <c r="O501" s="31">
        <v>0.33646559856532909</v>
      </c>
      <c r="P501" s="32" t="s">
        <v>59</v>
      </c>
    </row>
    <row r="502" spans="1:16" s="1" customFormat="1" x14ac:dyDescent="0.3">
      <c r="A502" s="28" t="s">
        <v>70</v>
      </c>
      <c r="B502" s="120">
        <v>0</v>
      </c>
      <c r="C502" s="109">
        <v>0</v>
      </c>
      <c r="D502" s="63">
        <v>0</v>
      </c>
      <c r="E502" s="64">
        <v>0</v>
      </c>
      <c r="F502" s="109">
        <v>0</v>
      </c>
      <c r="G502" s="108">
        <v>0</v>
      </c>
      <c r="H502" s="64">
        <v>0</v>
      </c>
      <c r="I502" s="58"/>
      <c r="J502" s="58"/>
      <c r="K502" s="58"/>
      <c r="L502" s="58"/>
      <c r="M502" s="109"/>
      <c r="N502" s="31"/>
      <c r="O502" s="31"/>
      <c r="P502" s="32"/>
    </row>
    <row r="503" spans="1:16" x14ac:dyDescent="0.3">
      <c r="A503" s="38"/>
      <c r="B503" s="120"/>
      <c r="C503" s="109"/>
      <c r="D503" s="63"/>
      <c r="E503" s="64"/>
      <c r="F503" s="109"/>
      <c r="G503" s="108"/>
      <c r="H503" s="64"/>
      <c r="I503" s="63"/>
      <c r="J503" s="63"/>
      <c r="K503" s="63"/>
      <c r="L503" s="63"/>
      <c r="M503" s="109"/>
      <c r="N503" s="31"/>
      <c r="O503" s="44"/>
      <c r="P503" s="47"/>
    </row>
    <row r="504" spans="1:16" x14ac:dyDescent="0.3">
      <c r="A504" s="40" t="s">
        <v>52</v>
      </c>
      <c r="B504" s="107">
        <v>1</v>
      </c>
      <c r="C504" s="109">
        <v>0</v>
      </c>
      <c r="D504" s="63">
        <v>0</v>
      </c>
      <c r="E504" s="64">
        <v>1</v>
      </c>
      <c r="F504" s="109"/>
      <c r="G504" s="108"/>
      <c r="H504" s="64">
        <v>1</v>
      </c>
      <c r="I504" s="63"/>
      <c r="J504" s="63"/>
      <c r="K504" s="63"/>
      <c r="L504" s="63"/>
      <c r="M504" s="109"/>
      <c r="N504" s="31"/>
      <c r="O504" s="44"/>
      <c r="P504" s="47"/>
    </row>
    <row r="505" spans="1:16" x14ac:dyDescent="0.3">
      <c r="A505" s="28"/>
      <c r="B505" s="107"/>
      <c r="C505" s="109"/>
      <c r="D505" s="63"/>
      <c r="E505" s="64"/>
      <c r="F505" s="109"/>
      <c r="G505" s="108"/>
      <c r="H505" s="64"/>
      <c r="I505" s="109"/>
      <c r="J505" s="109"/>
      <c r="K505" s="109"/>
      <c r="L505" s="109"/>
      <c r="M505" s="109"/>
      <c r="N505" s="31"/>
      <c r="O505" s="44"/>
      <c r="P505" s="47"/>
    </row>
    <row r="506" spans="1:16" x14ac:dyDescent="0.3">
      <c r="A506" s="2" t="s">
        <v>14</v>
      </c>
      <c r="B506" s="118">
        <v>82.993999999999957</v>
      </c>
      <c r="C506" s="64">
        <v>0</v>
      </c>
      <c r="D506" s="65">
        <v>0</v>
      </c>
      <c r="E506" s="64">
        <v>82.993999999999957</v>
      </c>
      <c r="F506" s="64">
        <v>18.773110748939214</v>
      </c>
      <c r="G506" s="119">
        <v>22.619840890834546</v>
      </c>
      <c r="H506" s="64">
        <v>64.22088925106074</v>
      </c>
      <c r="I506" s="65">
        <v>0.86895000427961477</v>
      </c>
      <c r="J506" s="65">
        <v>0.59555449713766251</v>
      </c>
      <c r="K506" s="65">
        <v>1.0850572958290563</v>
      </c>
      <c r="L506" s="65">
        <v>0.77409249222278476</v>
      </c>
      <c r="M506" s="64">
        <v>0.93270898164058269</v>
      </c>
      <c r="N506" s="4">
        <v>0.83091357236727958</v>
      </c>
      <c r="O506" s="54">
        <v>1.001173063555534</v>
      </c>
      <c r="P506" s="55" t="s">
        <v>154</v>
      </c>
    </row>
    <row r="507" spans="1:16" x14ac:dyDescent="0.3">
      <c r="A507" s="37"/>
      <c r="B507" s="111"/>
      <c r="C507" s="112"/>
      <c r="D507" s="66"/>
      <c r="E507" s="113"/>
      <c r="F507" s="66"/>
      <c r="G507" s="114"/>
      <c r="H507" s="113"/>
      <c r="I507" s="115"/>
      <c r="J507" s="115"/>
      <c r="K507" s="115"/>
      <c r="L507" s="115"/>
      <c r="M507" s="66"/>
      <c r="N507" s="35"/>
      <c r="O507" s="45"/>
      <c r="P507" s="49"/>
    </row>
    <row r="508" spans="1:16" x14ac:dyDescent="0.3">
      <c r="A508" s="12" t="s">
        <v>155</v>
      </c>
    </row>
    <row r="509" spans="1:16" x14ac:dyDescent="0.3">
      <c r="A509" s="7" t="s">
        <v>56</v>
      </c>
    </row>
    <row r="511" spans="1:16" x14ac:dyDescent="0.3">
      <c r="A511" s="7" t="s">
        <v>148</v>
      </c>
    </row>
    <row r="512" spans="1:16" x14ac:dyDescent="0.3">
      <c r="A512" s="12" t="s">
        <v>62</v>
      </c>
      <c r="B512" s="76"/>
      <c r="C512" s="77"/>
      <c r="D512" s="59"/>
      <c r="I512" s="121">
        <v>45063</v>
      </c>
    </row>
    <row r="513" spans="1:17" x14ac:dyDescent="0.3">
      <c r="A513" s="13"/>
      <c r="B513" s="79"/>
      <c r="C513" s="60" t="s">
        <v>15</v>
      </c>
      <c r="D513" s="60" t="s">
        <v>15</v>
      </c>
      <c r="E513" s="80" t="s">
        <v>67</v>
      </c>
      <c r="F513" s="60" t="s">
        <v>17</v>
      </c>
      <c r="G513" s="81" t="s">
        <v>18</v>
      </c>
      <c r="H513" s="82"/>
      <c r="I513" s="83" t="s">
        <v>19</v>
      </c>
      <c r="J513" s="84"/>
      <c r="K513" s="84"/>
      <c r="L513" s="84"/>
      <c r="M513" s="85"/>
      <c r="N513" s="15"/>
      <c r="O513" s="16"/>
      <c r="P513" s="13" t="s">
        <v>53</v>
      </c>
    </row>
    <row r="514" spans="1:17" x14ac:dyDescent="0.3">
      <c r="A514" s="17" t="s">
        <v>0</v>
      </c>
      <c r="B514" s="86" t="s">
        <v>151</v>
      </c>
      <c r="C514" s="87" t="s">
        <v>21</v>
      </c>
      <c r="D514" s="61" t="s">
        <v>21</v>
      </c>
      <c r="E514" s="88" t="s">
        <v>15</v>
      </c>
      <c r="F514" s="87" t="s">
        <v>22</v>
      </c>
      <c r="G514" s="89" t="s">
        <v>23</v>
      </c>
      <c r="H514" s="88" t="s">
        <v>24</v>
      </c>
      <c r="I514" s="90" t="s">
        <v>25</v>
      </c>
      <c r="J514" s="90"/>
      <c r="K514" s="90"/>
      <c r="L514" s="91" t="s">
        <v>16</v>
      </c>
      <c r="M514" s="92"/>
      <c r="N514" s="20" t="s">
        <v>26</v>
      </c>
      <c r="O514" s="15"/>
      <c r="P514" s="21" t="s">
        <v>54</v>
      </c>
    </row>
    <row r="515" spans="1:17" x14ac:dyDescent="0.3">
      <c r="A515" s="17"/>
      <c r="B515" s="86" t="s">
        <v>65</v>
      </c>
      <c r="C515" s="87" t="s">
        <v>28</v>
      </c>
      <c r="D515" s="61" t="s">
        <v>28</v>
      </c>
      <c r="E515" s="88" t="s">
        <v>20</v>
      </c>
      <c r="F515" s="61" t="s">
        <v>29</v>
      </c>
      <c r="G515" s="89" t="s">
        <v>30</v>
      </c>
      <c r="H515" s="88" t="s">
        <v>31</v>
      </c>
      <c r="I515" s="93">
        <v>45042</v>
      </c>
      <c r="J515" s="93">
        <v>45049</v>
      </c>
      <c r="K515" s="93">
        <v>45056</v>
      </c>
      <c r="L515" s="94" t="s">
        <v>24</v>
      </c>
      <c r="M515" s="60" t="s">
        <v>30</v>
      </c>
      <c r="N515" s="14" t="s">
        <v>24</v>
      </c>
      <c r="O515" s="14" t="s">
        <v>30</v>
      </c>
      <c r="P515" s="21" t="s">
        <v>55</v>
      </c>
    </row>
    <row r="516" spans="1:17" x14ac:dyDescent="0.3">
      <c r="A516" s="22"/>
      <c r="B516" s="86"/>
      <c r="C516" s="61" t="s">
        <v>32</v>
      </c>
      <c r="D516" s="61" t="s">
        <v>66</v>
      </c>
      <c r="E516" s="88" t="s">
        <v>27</v>
      </c>
      <c r="F516" s="61" t="s">
        <v>33</v>
      </c>
      <c r="G516" s="89" t="s">
        <v>15</v>
      </c>
      <c r="H516" s="88"/>
      <c r="I516" s="116"/>
      <c r="J516" s="116"/>
      <c r="K516" s="99"/>
      <c r="L516" s="116"/>
      <c r="M516" s="61" t="s">
        <v>15</v>
      </c>
      <c r="N516" s="19"/>
      <c r="O516" s="18" t="s">
        <v>15</v>
      </c>
      <c r="P516" s="22" t="s">
        <v>31</v>
      </c>
    </row>
    <row r="517" spans="1:17" x14ac:dyDescent="0.3">
      <c r="A517" s="36"/>
      <c r="B517" s="117"/>
      <c r="C517" s="101"/>
      <c r="D517" s="67"/>
      <c r="E517" s="102"/>
      <c r="F517" s="67"/>
      <c r="G517" s="103"/>
      <c r="H517" s="102"/>
      <c r="I517" s="104"/>
      <c r="J517" s="104"/>
      <c r="K517" s="104"/>
      <c r="L517" s="105"/>
      <c r="M517" s="106"/>
      <c r="N517" s="27"/>
      <c r="O517" s="42"/>
      <c r="P517" s="46"/>
    </row>
    <row r="518" spans="1:17" x14ac:dyDescent="0.3">
      <c r="A518" s="28"/>
      <c r="B518" s="206" t="s">
        <v>127</v>
      </c>
      <c r="C518" s="207"/>
      <c r="D518" s="207"/>
      <c r="E518" s="207"/>
      <c r="F518" s="207"/>
      <c r="G518" s="207"/>
      <c r="H518" s="207"/>
      <c r="I518" s="207"/>
      <c r="J518" s="207"/>
      <c r="K518" s="207"/>
      <c r="L518" s="207"/>
      <c r="M518" s="207"/>
      <c r="N518" s="207"/>
      <c r="O518" s="208"/>
      <c r="P518" s="47"/>
    </row>
    <row r="519" spans="1:17" x14ac:dyDescent="0.3">
      <c r="A519" s="28"/>
      <c r="B519" s="107"/>
      <c r="C519" s="70"/>
      <c r="D519" s="63"/>
      <c r="E519" s="65"/>
      <c r="F519" s="63"/>
      <c r="G519" s="108"/>
      <c r="H519" s="65"/>
      <c r="I519" s="99"/>
      <c r="J519" s="99"/>
      <c r="K519" s="99"/>
      <c r="L519" s="99"/>
      <c r="M519" s="63"/>
      <c r="N519" s="30"/>
      <c r="O519" s="43"/>
      <c r="P519" s="47"/>
    </row>
    <row r="520" spans="1:17" s="1" customFormat="1" x14ac:dyDescent="0.3">
      <c r="A520" s="28" t="s">
        <v>1</v>
      </c>
      <c r="B520" s="107">
        <v>0.9</v>
      </c>
      <c r="C520" s="109">
        <v>0</v>
      </c>
      <c r="D520" s="63">
        <v>0</v>
      </c>
      <c r="E520" s="64">
        <v>0.9</v>
      </c>
      <c r="F520" s="109">
        <v>0</v>
      </c>
      <c r="G520" s="108">
        <v>0</v>
      </c>
      <c r="H520" s="64">
        <v>0.9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154</v>
      </c>
    </row>
    <row r="521" spans="1:17" x14ac:dyDescent="0.3">
      <c r="A521" s="28" t="s">
        <v>2</v>
      </c>
      <c r="B521" s="107">
        <v>0.48699999999999999</v>
      </c>
      <c r="C521" s="109">
        <v>0</v>
      </c>
      <c r="D521" s="63">
        <v>0</v>
      </c>
      <c r="E521" s="64">
        <v>0.48699999999999999</v>
      </c>
      <c r="F521" s="109">
        <v>0</v>
      </c>
      <c r="G521" s="108">
        <v>0</v>
      </c>
      <c r="H521" s="64">
        <v>0.48699999999999999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154</v>
      </c>
    </row>
    <row r="522" spans="1:17" x14ac:dyDescent="0.3">
      <c r="A522" s="28" t="s">
        <v>3</v>
      </c>
      <c r="B522" s="107">
        <v>0.2</v>
      </c>
      <c r="C522" s="109">
        <v>0</v>
      </c>
      <c r="D522" s="63">
        <v>0</v>
      </c>
      <c r="E522" s="64">
        <v>0.2</v>
      </c>
      <c r="F522" s="109">
        <v>0</v>
      </c>
      <c r="G522" s="108">
        <v>0</v>
      </c>
      <c r="H522" s="64">
        <v>0.2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 t="s">
        <v>154</v>
      </c>
      <c r="Q522" s="9"/>
    </row>
    <row r="523" spans="1:17" x14ac:dyDescent="0.3">
      <c r="A523" s="28" t="s">
        <v>4</v>
      </c>
      <c r="B523" s="107">
        <v>0.6</v>
      </c>
      <c r="C523" s="109">
        <v>0</v>
      </c>
      <c r="D523" s="63">
        <v>0</v>
      </c>
      <c r="E523" s="64">
        <v>0.6</v>
      </c>
      <c r="F523" s="109">
        <v>0</v>
      </c>
      <c r="G523" s="108">
        <v>0</v>
      </c>
      <c r="H523" s="64">
        <v>0.6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154</v>
      </c>
    </row>
    <row r="524" spans="1:17" x14ac:dyDescent="0.3">
      <c r="A524" s="28" t="s">
        <v>5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3">
      <c r="A525" s="28" t="s">
        <v>34</v>
      </c>
      <c r="B525" s="107">
        <v>0.1</v>
      </c>
      <c r="C525" s="109">
        <v>0</v>
      </c>
      <c r="D525" s="63">
        <v>0</v>
      </c>
      <c r="E525" s="64">
        <v>0.1</v>
      </c>
      <c r="F525" s="109">
        <v>0</v>
      </c>
      <c r="G525" s="108">
        <v>0</v>
      </c>
      <c r="H525" s="64">
        <v>0.1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 t="s">
        <v>154</v>
      </c>
    </row>
    <row r="526" spans="1:17" x14ac:dyDescent="0.3">
      <c r="A526" s="28" t="s">
        <v>6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3">
      <c r="A527" s="28" t="s">
        <v>13</v>
      </c>
      <c r="B527" s="107">
        <v>1.2</v>
      </c>
      <c r="C527" s="109">
        <v>0</v>
      </c>
      <c r="D527" s="63">
        <v>0</v>
      </c>
      <c r="E527" s="64">
        <v>1.2</v>
      </c>
      <c r="F527" s="109">
        <v>0.32200000000000001</v>
      </c>
      <c r="G527" s="108">
        <v>26.833333333333336</v>
      </c>
      <c r="H527" s="64">
        <v>0.87799999999999989</v>
      </c>
      <c r="I527" s="63">
        <v>0</v>
      </c>
      <c r="J527" s="63">
        <v>0</v>
      </c>
      <c r="K527" s="63">
        <v>0.20500000000000002</v>
      </c>
      <c r="L527" s="63">
        <v>8.7999999999999995E-2</v>
      </c>
      <c r="M527" s="109">
        <v>7.333333333333333</v>
      </c>
      <c r="N527" s="31">
        <v>7.325000000000001E-2</v>
      </c>
      <c r="O527" s="44">
        <v>6.1041666666666679</v>
      </c>
      <c r="P527" s="48">
        <v>9.9863481228668913</v>
      </c>
    </row>
    <row r="528" spans="1:17" x14ac:dyDescent="0.3">
      <c r="A528" s="28" t="s">
        <v>63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3">
      <c r="A529" s="29" t="s">
        <v>75</v>
      </c>
      <c r="B529" s="109">
        <v>0.1</v>
      </c>
      <c r="C529" s="109">
        <v>0</v>
      </c>
      <c r="D529" s="63">
        <v>0</v>
      </c>
      <c r="E529" s="64">
        <v>0.1</v>
      </c>
      <c r="F529" s="109">
        <v>0</v>
      </c>
      <c r="G529" s="108">
        <v>0</v>
      </c>
      <c r="H529" s="64">
        <v>0.1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154</v>
      </c>
    </row>
    <row r="530" spans="1:16" x14ac:dyDescent="0.3">
      <c r="A530" s="3" t="s">
        <v>68</v>
      </c>
      <c r="B530" s="64">
        <v>3.5870000000000002</v>
      </c>
      <c r="C530" s="64">
        <v>0</v>
      </c>
      <c r="D530" s="64">
        <v>0</v>
      </c>
      <c r="E530" s="64">
        <v>3.5870000000000002</v>
      </c>
      <c r="F530" s="64">
        <v>0.32200000000000001</v>
      </c>
      <c r="G530" s="119">
        <v>8.976860886534709</v>
      </c>
      <c r="H530" s="64">
        <v>3.2650000000000001</v>
      </c>
      <c r="I530" s="64">
        <v>0</v>
      </c>
      <c r="J530" s="64">
        <v>0</v>
      </c>
      <c r="K530" s="64">
        <v>0.20500000000000002</v>
      </c>
      <c r="L530" s="64">
        <v>8.7999999999999995E-2</v>
      </c>
      <c r="M530" s="64">
        <v>2.4533035963200445</v>
      </c>
      <c r="N530" s="4">
        <v>7.325000000000001E-2</v>
      </c>
      <c r="O530" s="4">
        <v>2.0420964594368556</v>
      </c>
      <c r="P530" s="32">
        <v>42.57337883959044</v>
      </c>
    </row>
    <row r="531" spans="1:16" x14ac:dyDescent="0.3">
      <c r="A531" s="28"/>
      <c r="B531" s="107"/>
      <c r="C531" s="109"/>
      <c r="D531" s="63"/>
      <c r="E531" s="64"/>
      <c r="F531" s="109"/>
      <c r="G531" s="108"/>
      <c r="H531" s="64"/>
      <c r="I531" s="63"/>
      <c r="J531" s="63"/>
      <c r="K531" s="63"/>
      <c r="L531" s="63"/>
      <c r="M531" s="109"/>
      <c r="N531" s="31"/>
      <c r="O531" s="44"/>
      <c r="P531" s="48"/>
    </row>
    <row r="532" spans="1:16" x14ac:dyDescent="0.3">
      <c r="A532" s="28" t="s">
        <v>35</v>
      </c>
      <c r="B532" s="107">
        <v>7.0000000000000001E-3</v>
      </c>
      <c r="C532" s="109">
        <v>0</v>
      </c>
      <c r="D532" s="63">
        <v>0</v>
      </c>
      <c r="E532" s="64">
        <v>7.0000000000000001E-3</v>
      </c>
      <c r="F532" s="109">
        <v>0.111149997711182</v>
      </c>
      <c r="G532" s="108" t="s">
        <v>157</v>
      </c>
      <c r="H532" s="64">
        <v>-0.104149997711182</v>
      </c>
      <c r="I532" s="63">
        <v>0</v>
      </c>
      <c r="J532" s="63">
        <v>0</v>
      </c>
      <c r="K532" s="63">
        <v>0.111149997711182</v>
      </c>
      <c r="L532" s="63">
        <v>0</v>
      </c>
      <c r="M532" s="109">
        <v>0</v>
      </c>
      <c r="N532" s="31">
        <v>2.7787499427795501E-2</v>
      </c>
      <c r="O532" s="44">
        <v>396.96427753993572</v>
      </c>
      <c r="P532" s="48">
        <v>0</v>
      </c>
    </row>
    <row r="533" spans="1:16" x14ac:dyDescent="0.3">
      <c r="A533" s="28" t="s">
        <v>57</v>
      </c>
      <c r="B533" s="107">
        <v>1.782</v>
      </c>
      <c r="C533" s="109">
        <v>0</v>
      </c>
      <c r="D533" s="63">
        <v>0</v>
      </c>
      <c r="E533" s="64">
        <v>1.782</v>
      </c>
      <c r="F533" s="109">
        <v>0</v>
      </c>
      <c r="G533" s="108">
        <v>0</v>
      </c>
      <c r="H533" s="64">
        <v>1.782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154</v>
      </c>
    </row>
    <row r="534" spans="1:16" x14ac:dyDescent="0.3">
      <c r="A534" s="28" t="s">
        <v>147</v>
      </c>
      <c r="B534" s="107">
        <v>9.0090000000000003</v>
      </c>
      <c r="C534" s="109">
        <v>0</v>
      </c>
      <c r="D534" s="63">
        <v>0</v>
      </c>
      <c r="E534" s="64">
        <v>9.0090000000000003</v>
      </c>
      <c r="F534" s="109">
        <v>3.3476307355912902</v>
      </c>
      <c r="G534" s="108">
        <v>37.158738323801643</v>
      </c>
      <c r="H534" s="64">
        <v>5.6613692644087106</v>
      </c>
      <c r="I534" s="63">
        <v>0.42303300392627996</v>
      </c>
      <c r="J534" s="63">
        <v>4.9724999830130123E-2</v>
      </c>
      <c r="K534" s="63">
        <v>0.12232350014894999</v>
      </c>
      <c r="L534" s="63">
        <v>0.13525198721886023</v>
      </c>
      <c r="M534" s="109">
        <v>1.5012985594279078</v>
      </c>
      <c r="N534" s="31">
        <v>0.18258337278105508</v>
      </c>
      <c r="O534" s="44">
        <v>2.0266774645471757</v>
      </c>
      <c r="P534" s="48">
        <v>29.0070362825291</v>
      </c>
    </row>
    <row r="535" spans="1:16" x14ac:dyDescent="0.3">
      <c r="A535" s="28" t="s">
        <v>7</v>
      </c>
      <c r="B535" s="107">
        <v>2.4950000000000001</v>
      </c>
      <c r="C535" s="109">
        <v>0</v>
      </c>
      <c r="D535" s="63">
        <v>0</v>
      </c>
      <c r="E535" s="64">
        <v>2.4950000000000001</v>
      </c>
      <c r="F535" s="109">
        <v>0</v>
      </c>
      <c r="G535" s="108">
        <v>0</v>
      </c>
      <c r="H535" s="64">
        <v>2.4950000000000001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154</v>
      </c>
    </row>
    <row r="536" spans="1:16" x14ac:dyDescent="0.3">
      <c r="A536" s="28" t="s">
        <v>150</v>
      </c>
      <c r="B536" s="107">
        <v>0</v>
      </c>
      <c r="C536" s="109">
        <v>0</v>
      </c>
      <c r="D536" s="63">
        <v>0</v>
      </c>
      <c r="E536" s="64">
        <v>0</v>
      </c>
      <c r="F536" s="109">
        <v>1.9601096706390351</v>
      </c>
      <c r="G536" s="108" t="s">
        <v>156</v>
      </c>
      <c r="H536" s="64">
        <v>-1.9601096706390351</v>
      </c>
      <c r="I536" s="63">
        <v>0.928368577957153</v>
      </c>
      <c r="J536" s="63">
        <v>8.5409997940066984E-2</v>
      </c>
      <c r="K536" s="63">
        <v>0.70484309196471506</v>
      </c>
      <c r="L536" s="63">
        <v>0.24148800277710003</v>
      </c>
      <c r="M536" s="109">
        <v>0</v>
      </c>
      <c r="N536" s="31">
        <v>0.49002741765975877</v>
      </c>
      <c r="O536" s="44">
        <v>0</v>
      </c>
      <c r="P536" s="48">
        <v>0</v>
      </c>
    </row>
    <row r="537" spans="1:16" x14ac:dyDescent="0.3">
      <c r="A537" s="28" t="s">
        <v>8</v>
      </c>
      <c r="B537" s="107">
        <v>1.901</v>
      </c>
      <c r="C537" s="109">
        <v>0</v>
      </c>
      <c r="D537" s="63">
        <v>0</v>
      </c>
      <c r="E537" s="64">
        <v>1.901</v>
      </c>
      <c r="F537" s="109">
        <v>0</v>
      </c>
      <c r="G537" s="108">
        <v>0</v>
      </c>
      <c r="H537" s="64">
        <v>1.901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154</v>
      </c>
    </row>
    <row r="538" spans="1:16" x14ac:dyDescent="0.3">
      <c r="A538" s="28" t="s">
        <v>9</v>
      </c>
      <c r="B538" s="107">
        <v>0.71299999999999997</v>
      </c>
      <c r="C538" s="109">
        <v>0</v>
      </c>
      <c r="D538" s="63">
        <v>0</v>
      </c>
      <c r="E538" s="64">
        <v>0.71299999999999997</v>
      </c>
      <c r="F538" s="109">
        <v>1.98081002044678</v>
      </c>
      <c r="G538" s="108">
        <v>277.8134671033352</v>
      </c>
      <c r="H538" s="64">
        <v>-1.2678100204467802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x14ac:dyDescent="0.3">
      <c r="A539" s="28" t="s">
        <v>10</v>
      </c>
      <c r="B539" s="107">
        <v>16.215</v>
      </c>
      <c r="C539" s="109">
        <v>0</v>
      </c>
      <c r="D539" s="63">
        <v>0</v>
      </c>
      <c r="E539" s="64">
        <v>16.215</v>
      </c>
      <c r="F539" s="109">
        <v>9.2809796920221199</v>
      </c>
      <c r="G539" s="108">
        <v>57.237000875868759</v>
      </c>
      <c r="H539" s="64">
        <v>6.9340203079778799</v>
      </c>
      <c r="I539" s="63">
        <v>0.38609999686478957</v>
      </c>
      <c r="J539" s="63">
        <v>0.29030059441924028</v>
      </c>
      <c r="K539" s="63">
        <v>0.2906259994730398</v>
      </c>
      <c r="L539" s="63">
        <v>0.85442758613825021</v>
      </c>
      <c r="M539" s="109">
        <v>5.2693653169179786</v>
      </c>
      <c r="N539" s="31">
        <v>0.45536354422382996</v>
      </c>
      <c r="O539" s="44">
        <v>2.8082858108160962</v>
      </c>
      <c r="P539" s="48">
        <v>13.227438375193081</v>
      </c>
    </row>
    <row r="540" spans="1:16" x14ac:dyDescent="0.3">
      <c r="A540" s="28" t="s">
        <v>11</v>
      </c>
      <c r="B540" s="107">
        <v>2.145</v>
      </c>
      <c r="C540" s="109">
        <v>0</v>
      </c>
      <c r="D540" s="63">
        <v>0</v>
      </c>
      <c r="E540" s="64">
        <v>2.145</v>
      </c>
      <c r="F540" s="109">
        <v>1.3710060093778</v>
      </c>
      <c r="G540" s="108">
        <v>63.916364073557112</v>
      </c>
      <c r="H540" s="64">
        <v>0.77399399062219998</v>
      </c>
      <c r="I540" s="63">
        <v>0.13373100423813011</v>
      </c>
      <c r="J540" s="63">
        <v>6.9965998783710015E-2</v>
      </c>
      <c r="K540" s="63">
        <v>6.6105000204669917E-2</v>
      </c>
      <c r="L540" s="63">
        <v>4.8789001921190067E-2</v>
      </c>
      <c r="M540" s="109">
        <v>2.2745455441114251</v>
      </c>
      <c r="N540" s="31">
        <v>7.9647751286925028E-2</v>
      </c>
      <c r="O540" s="44">
        <v>3.7131818781783235</v>
      </c>
      <c r="P540" s="48">
        <v>7.7177130316453617</v>
      </c>
    </row>
    <row r="541" spans="1:16" s="1" customFormat="1" x14ac:dyDescent="0.3">
      <c r="A541" s="28" t="s">
        <v>36</v>
      </c>
      <c r="B541" s="107">
        <v>9.8000000000000004E-2</v>
      </c>
      <c r="C541" s="109">
        <v>0</v>
      </c>
      <c r="D541" s="63">
        <v>0</v>
      </c>
      <c r="E541" s="64">
        <v>9.8000000000000004E-2</v>
      </c>
      <c r="F541" s="109">
        <v>0</v>
      </c>
      <c r="G541" s="108">
        <v>0</v>
      </c>
      <c r="H541" s="64">
        <v>9.8000000000000004E-2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154</v>
      </c>
    </row>
    <row r="542" spans="1:16" hidden="1" x14ac:dyDescent="0.3">
      <c r="A542" s="28" t="s">
        <v>12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x14ac:dyDescent="0.3">
      <c r="A543" s="28" t="s">
        <v>37</v>
      </c>
      <c r="B543" s="107">
        <v>2.552</v>
      </c>
      <c r="C543" s="109">
        <v>0</v>
      </c>
      <c r="D543" s="63">
        <v>0</v>
      </c>
      <c r="E543" s="64">
        <v>2.552</v>
      </c>
      <c r="F543" s="109">
        <v>0.43992000389099101</v>
      </c>
      <c r="G543" s="108">
        <v>17.238244666574882</v>
      </c>
      <c r="H543" s="64">
        <v>2.1120799961090091</v>
      </c>
      <c r="I543" s="63">
        <v>0</v>
      </c>
      <c r="J543" s="63">
        <v>0</v>
      </c>
      <c r="K543" s="63">
        <v>0</v>
      </c>
      <c r="L543" s="63">
        <v>0.21294000244140601</v>
      </c>
      <c r="M543" s="109">
        <v>8.3440439828137141</v>
      </c>
      <c r="N543" s="31">
        <v>5.3235000610351503E-2</v>
      </c>
      <c r="O543" s="44">
        <v>2.0860109957034285</v>
      </c>
      <c r="P543" s="48">
        <v>37.674649608218786</v>
      </c>
    </row>
    <row r="544" spans="1:16" x14ac:dyDescent="0.3">
      <c r="A544" s="28" t="s">
        <v>64</v>
      </c>
      <c r="B544" s="107">
        <v>0.51900000000000002</v>
      </c>
      <c r="C544" s="109">
        <v>0</v>
      </c>
      <c r="D544" s="63">
        <v>0</v>
      </c>
      <c r="E544" s="64">
        <v>0.51900000000000002</v>
      </c>
      <c r="F544" s="109">
        <v>0.12554100059717899</v>
      </c>
      <c r="G544" s="108">
        <v>24.189017456103848</v>
      </c>
      <c r="H544" s="64">
        <v>0.39345899940282103</v>
      </c>
      <c r="I544" s="63">
        <v>0</v>
      </c>
      <c r="J544" s="63">
        <v>0</v>
      </c>
      <c r="K544" s="63">
        <v>2.3400000408289878E-3</v>
      </c>
      <c r="L544" s="63">
        <v>0</v>
      </c>
      <c r="M544" s="109">
        <v>0</v>
      </c>
      <c r="N544" s="31">
        <v>5.8500001020724696E-4</v>
      </c>
      <c r="O544" s="44">
        <v>0.11271676497249461</v>
      </c>
      <c r="P544" s="48" t="s">
        <v>154</v>
      </c>
    </row>
    <row r="545" spans="1:16" x14ac:dyDescent="0.3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3">
      <c r="A546" s="2" t="s">
        <v>69</v>
      </c>
      <c r="B546" s="118">
        <v>41.023000000000003</v>
      </c>
      <c r="C546" s="64">
        <v>0</v>
      </c>
      <c r="D546" s="65">
        <v>0</v>
      </c>
      <c r="E546" s="64">
        <v>41.023000000000003</v>
      </c>
      <c r="F546" s="64">
        <v>18.939147130276375</v>
      </c>
      <c r="G546" s="119">
        <v>46.167143139888289</v>
      </c>
      <c r="H546" s="64">
        <v>22.083852869723628</v>
      </c>
      <c r="I546" s="65">
        <v>1.8712325829863516</v>
      </c>
      <c r="J546" s="65">
        <v>0.49540159097314884</v>
      </c>
      <c r="K546" s="65">
        <v>1.5023875895433889</v>
      </c>
      <c r="L546" s="65">
        <v>1.5808965804968018</v>
      </c>
      <c r="M546" s="64">
        <v>3.8536834958359987</v>
      </c>
      <c r="N546" s="4">
        <v>1.3624795859999228</v>
      </c>
      <c r="O546" s="54">
        <v>3.3212577968454839</v>
      </c>
      <c r="P546" s="55">
        <v>14.208575230517162</v>
      </c>
    </row>
    <row r="547" spans="1:16" x14ac:dyDescent="0.3">
      <c r="A547" s="28"/>
      <c r="B547" s="107"/>
      <c r="C547" s="109"/>
      <c r="D547" s="63"/>
      <c r="E547" s="64"/>
      <c r="F547" s="109"/>
      <c r="G547" s="108"/>
      <c r="H547" s="64"/>
      <c r="I547" s="109"/>
      <c r="J547" s="109"/>
      <c r="K547" s="109"/>
      <c r="L547" s="109"/>
      <c r="M547" s="109"/>
      <c r="N547" s="31"/>
      <c r="O547" s="44"/>
      <c r="P547" s="47"/>
    </row>
    <row r="548" spans="1:16" x14ac:dyDescent="0.3">
      <c r="A548" s="135" t="s">
        <v>77</v>
      </c>
      <c r="B548" s="109">
        <v>1.2230000000000001</v>
      </c>
      <c r="C548" s="109">
        <v>0</v>
      </c>
      <c r="D548" s="63">
        <v>0</v>
      </c>
      <c r="E548" s="64">
        <v>1.2230000000000001</v>
      </c>
      <c r="F548" s="109">
        <v>0.30279599610716101</v>
      </c>
      <c r="G548" s="108">
        <v>24.758462478099837</v>
      </c>
      <c r="H548" s="64">
        <v>0.92020400389283907</v>
      </c>
      <c r="I548" s="58">
        <v>0</v>
      </c>
      <c r="J548" s="58">
        <v>4.9140000343330104E-3</v>
      </c>
      <c r="K548" s="58">
        <v>0</v>
      </c>
      <c r="L548" s="58">
        <v>1.3454999685287017E-2</v>
      </c>
      <c r="M548" s="109">
        <v>1.1001635065647601</v>
      </c>
      <c r="N548" s="31">
        <v>4.5922499299050068E-3</v>
      </c>
      <c r="O548" s="31">
        <v>0.37549059116148864</v>
      </c>
      <c r="P548" s="32" t="s">
        <v>59</v>
      </c>
    </row>
    <row r="549" spans="1:16" x14ac:dyDescent="0.3">
      <c r="A549" s="29"/>
      <c r="B549" s="107"/>
      <c r="C549" s="109"/>
      <c r="D549" s="63"/>
      <c r="E549" s="64"/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8"/>
    </row>
    <row r="550" spans="1:16" x14ac:dyDescent="0.3">
      <c r="A550" s="29" t="s">
        <v>58</v>
      </c>
      <c r="B550" s="107">
        <v>2.1999999999999999E-2</v>
      </c>
      <c r="C550" s="109">
        <v>0</v>
      </c>
      <c r="D550" s="63">
        <v>0</v>
      </c>
      <c r="E550" s="64">
        <v>2.1999999999999999E-2</v>
      </c>
      <c r="F550" s="109">
        <v>0</v>
      </c>
      <c r="G550" s="108">
        <v>0</v>
      </c>
      <c r="H550" s="64">
        <v>2.1999999999999999E-2</v>
      </c>
      <c r="I550" s="63">
        <v>0</v>
      </c>
      <c r="J550" s="63">
        <v>0</v>
      </c>
      <c r="K550" s="63">
        <v>0</v>
      </c>
      <c r="L550" s="63">
        <v>0</v>
      </c>
      <c r="M550" s="109">
        <v>0</v>
      </c>
      <c r="N550" s="31">
        <v>0</v>
      </c>
      <c r="O550" s="44">
        <v>0</v>
      </c>
      <c r="P550" s="47" t="s">
        <v>154</v>
      </c>
    </row>
    <row r="551" spans="1:16" x14ac:dyDescent="0.3">
      <c r="A551" s="29"/>
      <c r="B551" s="109">
        <v>0</v>
      </c>
      <c r="C551" s="109">
        <v>0</v>
      </c>
      <c r="D551" s="63">
        <v>0</v>
      </c>
      <c r="E551" s="64">
        <v>0</v>
      </c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3">
      <c r="A552" s="29"/>
      <c r="B552" s="107"/>
      <c r="C552" s="109"/>
      <c r="D552" s="63"/>
      <c r="E552" s="64"/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3">
      <c r="A553" s="135" t="s">
        <v>78</v>
      </c>
      <c r="B553" s="109">
        <v>15.831999999999999</v>
      </c>
      <c r="C553" s="109">
        <v>0</v>
      </c>
      <c r="D553" s="63">
        <v>0</v>
      </c>
      <c r="E553" s="64">
        <v>15.831999999999999</v>
      </c>
      <c r="F553" s="109">
        <v>4.39110218435526</v>
      </c>
      <c r="G553" s="108">
        <v>27.735612584356115</v>
      </c>
      <c r="H553" s="64">
        <v>11.440897815644739</v>
      </c>
      <c r="I553" s="58">
        <v>0.18998460042476051</v>
      </c>
      <c r="J553" s="58">
        <v>3.4749000072479497E-2</v>
      </c>
      <c r="K553" s="58">
        <v>0.2619747021198332</v>
      </c>
      <c r="L553" s="58">
        <v>-0.61267867493629646</v>
      </c>
      <c r="M553" s="109">
        <v>-3.8698754101585173</v>
      </c>
      <c r="N553" s="31">
        <v>-3.1492593079805814E-2</v>
      </c>
      <c r="O553" s="31">
        <v>-0.19891733880625201</v>
      </c>
      <c r="P553" s="32" t="s">
        <v>59</v>
      </c>
    </row>
    <row r="554" spans="1:16" x14ac:dyDescent="0.3">
      <c r="A554" s="28" t="s">
        <v>70</v>
      </c>
      <c r="B554" s="120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63"/>
      <c r="J554" s="63"/>
      <c r="K554" s="63"/>
      <c r="L554" s="63"/>
      <c r="M554" s="109"/>
      <c r="N554" s="31"/>
      <c r="O554" s="31"/>
      <c r="P554" s="32"/>
    </row>
    <row r="555" spans="1:16" x14ac:dyDescent="0.3">
      <c r="A555" s="38"/>
      <c r="B555" s="126"/>
      <c r="C555" s="109"/>
      <c r="D555" s="70"/>
      <c r="E555" s="64"/>
      <c r="F555" s="109"/>
      <c r="G555" s="108"/>
      <c r="H555" s="64"/>
      <c r="I555" s="63"/>
      <c r="J555" s="63"/>
      <c r="K555" s="63"/>
      <c r="L555" s="63"/>
      <c r="M555" s="109"/>
      <c r="N555" s="31"/>
      <c r="O555" s="44"/>
      <c r="P555" s="47"/>
    </row>
    <row r="556" spans="1:16" x14ac:dyDescent="0.3">
      <c r="A556" s="40" t="s">
        <v>52</v>
      </c>
      <c r="B556" s="107">
        <v>2</v>
      </c>
      <c r="C556" s="109">
        <v>0</v>
      </c>
      <c r="D556" s="63">
        <v>0</v>
      </c>
      <c r="E556" s="64">
        <v>2</v>
      </c>
      <c r="F556" s="109"/>
      <c r="G556" s="108"/>
      <c r="H556" s="64">
        <v>2</v>
      </c>
      <c r="I556" s="63"/>
      <c r="J556" s="63"/>
      <c r="K556" s="63"/>
      <c r="L556" s="63"/>
      <c r="M556" s="109"/>
      <c r="N556" s="31"/>
      <c r="O556" s="44"/>
      <c r="P556" s="47"/>
    </row>
    <row r="557" spans="1:16" x14ac:dyDescent="0.3">
      <c r="A557" s="28"/>
      <c r="B557" s="107"/>
      <c r="C557" s="109"/>
      <c r="D557" s="63"/>
      <c r="E557" s="64"/>
      <c r="F557" s="109"/>
      <c r="G557" s="108"/>
      <c r="H557" s="64"/>
      <c r="I557" s="109"/>
      <c r="J557" s="109"/>
      <c r="K557" s="109"/>
      <c r="L557" s="109"/>
      <c r="M557" s="109"/>
      <c r="N557" s="31"/>
      <c r="O557" s="44"/>
      <c r="P557" s="47"/>
    </row>
    <row r="558" spans="1:16" s="1" customFormat="1" x14ac:dyDescent="0.3">
      <c r="A558" s="2" t="s">
        <v>14</v>
      </c>
      <c r="B558" s="118">
        <v>60.1</v>
      </c>
      <c r="C558" s="64">
        <v>0</v>
      </c>
      <c r="D558" s="65">
        <v>0</v>
      </c>
      <c r="E558" s="64">
        <v>60.1</v>
      </c>
      <c r="F558" s="64">
        <v>23.633045310738797</v>
      </c>
      <c r="G558" s="119">
        <v>39.322870733342427</v>
      </c>
      <c r="H558" s="64">
        <v>36.4669546892612</v>
      </c>
      <c r="I558" s="65">
        <v>2.061217183411113</v>
      </c>
      <c r="J558" s="65">
        <v>0.53506459107996207</v>
      </c>
      <c r="K558" s="65">
        <v>1.7643622916632182</v>
      </c>
      <c r="L558" s="65">
        <v>0.98167290524579442</v>
      </c>
      <c r="M558" s="64">
        <v>1.6333991767816878</v>
      </c>
      <c r="N558" s="4">
        <v>1.3355792428500219</v>
      </c>
      <c r="O558" s="54">
        <v>2.2222616353577735</v>
      </c>
      <c r="P558" s="55">
        <v>25.304223904710859</v>
      </c>
    </row>
    <row r="559" spans="1:16" x14ac:dyDescent="0.3">
      <c r="A559" s="37"/>
      <c r="B559" s="111"/>
      <c r="C559" s="112"/>
      <c r="D559" s="66"/>
      <c r="E559" s="113"/>
      <c r="F559" s="66"/>
      <c r="G559" s="114"/>
      <c r="H559" s="113"/>
      <c r="I559" s="115"/>
      <c r="J559" s="115"/>
      <c r="K559" s="115"/>
      <c r="L559" s="115"/>
      <c r="M559" s="66"/>
      <c r="N559" s="35"/>
      <c r="O559" s="45"/>
      <c r="P559" s="49"/>
    </row>
    <row r="562" spans="1:16" x14ac:dyDescent="0.3">
      <c r="A562" s="12"/>
      <c r="B562" s="76"/>
      <c r="C562" s="77"/>
      <c r="D562" s="59"/>
      <c r="I562" s="121">
        <v>45063</v>
      </c>
    </row>
    <row r="563" spans="1:16" x14ac:dyDescent="0.3">
      <c r="A563" s="13"/>
      <c r="B563" s="79"/>
      <c r="C563" s="60" t="s">
        <v>15</v>
      </c>
      <c r="D563" s="60" t="s">
        <v>15</v>
      </c>
      <c r="E563" s="80" t="s">
        <v>67</v>
      </c>
      <c r="F563" s="60" t="s">
        <v>17</v>
      </c>
      <c r="G563" s="81" t="s">
        <v>18</v>
      </c>
      <c r="H563" s="82"/>
      <c r="I563" s="83" t="s">
        <v>19</v>
      </c>
      <c r="J563" s="84"/>
      <c r="K563" s="84"/>
      <c r="L563" s="84"/>
      <c r="M563" s="85"/>
      <c r="N563" s="15"/>
      <c r="O563" s="16"/>
      <c r="P563" s="13" t="s">
        <v>53</v>
      </c>
    </row>
    <row r="564" spans="1:16" x14ac:dyDescent="0.3">
      <c r="A564" s="17" t="s">
        <v>0</v>
      </c>
      <c r="B564" s="86" t="s">
        <v>151</v>
      </c>
      <c r="C564" s="87" t="s">
        <v>21</v>
      </c>
      <c r="D564" s="61" t="s">
        <v>21</v>
      </c>
      <c r="E564" s="88" t="s">
        <v>15</v>
      </c>
      <c r="F564" s="87" t="s">
        <v>22</v>
      </c>
      <c r="G564" s="89" t="s">
        <v>23</v>
      </c>
      <c r="H564" s="88" t="s">
        <v>24</v>
      </c>
      <c r="I564" s="90" t="s">
        <v>25</v>
      </c>
      <c r="J564" s="90"/>
      <c r="K564" s="90"/>
      <c r="L564" s="91" t="s">
        <v>16</v>
      </c>
      <c r="M564" s="92"/>
      <c r="N564" s="20" t="s">
        <v>26</v>
      </c>
      <c r="O564" s="15"/>
      <c r="P564" s="21" t="s">
        <v>54</v>
      </c>
    </row>
    <row r="565" spans="1:16" x14ac:dyDescent="0.3">
      <c r="A565" s="17"/>
      <c r="B565" s="86" t="s">
        <v>65</v>
      </c>
      <c r="C565" s="87" t="s">
        <v>28</v>
      </c>
      <c r="D565" s="61" t="s">
        <v>28</v>
      </c>
      <c r="E565" s="88" t="s">
        <v>20</v>
      </c>
      <c r="F565" s="61" t="s">
        <v>29</v>
      </c>
      <c r="G565" s="89" t="s">
        <v>30</v>
      </c>
      <c r="H565" s="88" t="s">
        <v>31</v>
      </c>
      <c r="I565" s="93">
        <v>45042</v>
      </c>
      <c r="J565" s="93">
        <v>45049</v>
      </c>
      <c r="K565" s="93">
        <v>45056</v>
      </c>
      <c r="L565" s="94" t="s">
        <v>24</v>
      </c>
      <c r="M565" s="60" t="s">
        <v>30</v>
      </c>
      <c r="N565" s="14" t="s">
        <v>24</v>
      </c>
      <c r="O565" s="14" t="s">
        <v>30</v>
      </c>
      <c r="P565" s="21" t="s">
        <v>55</v>
      </c>
    </row>
    <row r="566" spans="1:16" x14ac:dyDescent="0.3">
      <c r="A566" s="22"/>
      <c r="B566" s="86"/>
      <c r="C566" s="61" t="s">
        <v>32</v>
      </c>
      <c r="D566" s="61" t="s">
        <v>66</v>
      </c>
      <c r="E566" s="88" t="s">
        <v>27</v>
      </c>
      <c r="F566" s="61" t="s">
        <v>33</v>
      </c>
      <c r="G566" s="89" t="s">
        <v>15</v>
      </c>
      <c r="H566" s="88"/>
      <c r="I566" s="116"/>
      <c r="J566" s="116"/>
      <c r="K566" s="99"/>
      <c r="L566" s="116"/>
      <c r="M566" s="61" t="s">
        <v>15</v>
      </c>
      <c r="N566" s="19"/>
      <c r="O566" s="18" t="s">
        <v>15</v>
      </c>
      <c r="P566" s="22" t="s">
        <v>31</v>
      </c>
    </row>
    <row r="567" spans="1:16" x14ac:dyDescent="0.3">
      <c r="A567" s="36"/>
      <c r="B567" s="117"/>
      <c r="C567" s="101"/>
      <c r="D567" s="67"/>
      <c r="E567" s="102"/>
      <c r="F567" s="67"/>
      <c r="G567" s="103"/>
      <c r="H567" s="102"/>
      <c r="I567" s="104"/>
      <c r="J567" s="104"/>
      <c r="K567" s="104"/>
      <c r="L567" s="105"/>
      <c r="M567" s="106"/>
      <c r="N567" s="27"/>
      <c r="O567" s="42"/>
      <c r="P567" s="46"/>
    </row>
    <row r="568" spans="1:16" x14ac:dyDescent="0.3">
      <c r="A568" s="28"/>
      <c r="B568" s="206" t="s">
        <v>128</v>
      </c>
      <c r="C568" s="207"/>
      <c r="D568" s="207"/>
      <c r="E568" s="207"/>
      <c r="F568" s="207"/>
      <c r="G568" s="207"/>
      <c r="H568" s="207"/>
      <c r="I568" s="207"/>
      <c r="J568" s="207"/>
      <c r="K568" s="207"/>
      <c r="L568" s="207"/>
      <c r="M568" s="207"/>
      <c r="N568" s="207"/>
      <c r="O568" s="208"/>
      <c r="P568" s="47"/>
    </row>
    <row r="569" spans="1:16" x14ac:dyDescent="0.3">
      <c r="A569" s="28"/>
      <c r="B569" s="107"/>
      <c r="C569" s="70"/>
      <c r="D569" s="63"/>
      <c r="E569" s="65"/>
      <c r="F569" s="63"/>
      <c r="G569" s="108"/>
      <c r="H569" s="65"/>
      <c r="I569" s="99"/>
      <c r="J569" s="99"/>
      <c r="K569" s="99"/>
      <c r="L569" s="99"/>
      <c r="M569" s="63"/>
      <c r="N569" s="30"/>
      <c r="O569" s="43"/>
      <c r="P569" s="47"/>
    </row>
    <row r="570" spans="1:16" x14ac:dyDescent="0.3">
      <c r="A570" s="28" t="s">
        <v>1</v>
      </c>
      <c r="B570" s="107">
        <v>1.7</v>
      </c>
      <c r="C570" s="109">
        <v>0</v>
      </c>
      <c r="D570" s="63">
        <v>0</v>
      </c>
      <c r="E570" s="64">
        <v>1.7</v>
      </c>
      <c r="F570" s="109">
        <v>0</v>
      </c>
      <c r="G570" s="108">
        <v>0</v>
      </c>
      <c r="H570" s="64">
        <v>1.7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154</v>
      </c>
    </row>
    <row r="571" spans="1:16" x14ac:dyDescent="0.3">
      <c r="A571" s="28" t="s">
        <v>2</v>
      </c>
      <c r="B571" s="107">
        <v>1.1100000000000001</v>
      </c>
      <c r="C571" s="109">
        <v>0</v>
      </c>
      <c r="D571" s="63">
        <v>0</v>
      </c>
      <c r="E571" s="64">
        <v>1.1100000000000001</v>
      </c>
      <c r="F571" s="109">
        <v>0</v>
      </c>
      <c r="G571" s="108">
        <v>0</v>
      </c>
      <c r="H571" s="64">
        <v>1.1100000000000001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154</v>
      </c>
    </row>
    <row r="572" spans="1:16" x14ac:dyDescent="0.3">
      <c r="A572" s="28" t="s">
        <v>3</v>
      </c>
      <c r="B572" s="107">
        <v>0.4</v>
      </c>
      <c r="C572" s="109">
        <v>0</v>
      </c>
      <c r="D572" s="63">
        <v>0</v>
      </c>
      <c r="E572" s="64">
        <v>0.4</v>
      </c>
      <c r="F572" s="109">
        <v>0</v>
      </c>
      <c r="G572" s="108">
        <v>0</v>
      </c>
      <c r="H572" s="64">
        <v>0.4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154</v>
      </c>
    </row>
    <row r="573" spans="1:16" x14ac:dyDescent="0.3">
      <c r="A573" s="28" t="s">
        <v>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154</v>
      </c>
    </row>
    <row r="574" spans="1:16" x14ac:dyDescent="0.3">
      <c r="A574" s="28" t="s">
        <v>5</v>
      </c>
      <c r="B574" s="107">
        <v>0.246</v>
      </c>
      <c r="C574" s="109">
        <v>0</v>
      </c>
      <c r="D574" s="63">
        <v>0</v>
      </c>
      <c r="E574" s="64">
        <v>0.246</v>
      </c>
      <c r="F574" s="109">
        <v>0.56200000000000006</v>
      </c>
      <c r="G574" s="108">
        <v>228.45528455284554</v>
      </c>
      <c r="H574" s="64">
        <v>-0.31600000000000006</v>
      </c>
      <c r="I574" s="63">
        <v>0</v>
      </c>
      <c r="J574" s="63">
        <v>8.7000000000000077E-2</v>
      </c>
      <c r="K574" s="63">
        <v>0</v>
      </c>
      <c r="L574" s="63">
        <v>0</v>
      </c>
      <c r="M574" s="109">
        <v>0</v>
      </c>
      <c r="N574" s="31">
        <v>2.1750000000000019E-2</v>
      </c>
      <c r="O574" s="44">
        <v>8.8414634146341538</v>
      </c>
      <c r="P574" s="48">
        <v>0</v>
      </c>
    </row>
    <row r="575" spans="1:16" x14ac:dyDescent="0.3">
      <c r="A575" s="28" t="s">
        <v>34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s="1" customFormat="1" x14ac:dyDescent="0.3">
      <c r="A576" s="28" t="s">
        <v>6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3">
      <c r="A577" s="28" t="s">
        <v>13</v>
      </c>
      <c r="B577" s="107">
        <v>2</v>
      </c>
      <c r="C577" s="109">
        <v>0</v>
      </c>
      <c r="D577" s="63">
        <v>0</v>
      </c>
      <c r="E577" s="64">
        <v>2</v>
      </c>
      <c r="F577" s="109">
        <v>0</v>
      </c>
      <c r="G577" s="108">
        <v>0</v>
      </c>
      <c r="H577" s="64">
        <v>2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7" x14ac:dyDescent="0.3">
      <c r="A578" s="28" t="s">
        <v>63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  <c r="Q578" s="9"/>
    </row>
    <row r="579" spans="1:17" x14ac:dyDescent="0.3">
      <c r="A579" s="29" t="s">
        <v>75</v>
      </c>
      <c r="B579" s="109">
        <v>0.2</v>
      </c>
      <c r="C579" s="109">
        <v>0</v>
      </c>
      <c r="D579" s="63">
        <v>0</v>
      </c>
      <c r="E579" s="64">
        <v>0.2</v>
      </c>
      <c r="F579" s="109">
        <v>0</v>
      </c>
      <c r="G579" s="108">
        <v>0</v>
      </c>
      <c r="H579" s="64">
        <v>0.2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154</v>
      </c>
    </row>
    <row r="580" spans="1:17" x14ac:dyDescent="0.3">
      <c r="A580" s="3" t="s">
        <v>68</v>
      </c>
      <c r="B580" s="64">
        <v>7.056</v>
      </c>
      <c r="C580" s="64">
        <v>0</v>
      </c>
      <c r="D580" s="64">
        <v>0</v>
      </c>
      <c r="E580" s="64">
        <v>7.056</v>
      </c>
      <c r="F580" s="64">
        <v>0.56200000000000006</v>
      </c>
      <c r="G580" s="119">
        <v>7.9648526077097506</v>
      </c>
      <c r="H580" s="64">
        <v>6.4939999999999998</v>
      </c>
      <c r="I580" s="64">
        <v>0</v>
      </c>
      <c r="J580" s="64">
        <v>8.7000000000000077E-2</v>
      </c>
      <c r="K580" s="64">
        <v>0</v>
      </c>
      <c r="L580" s="64">
        <v>0</v>
      </c>
      <c r="M580" s="64">
        <v>0</v>
      </c>
      <c r="N580" s="4">
        <v>2.1750000000000019E-2</v>
      </c>
      <c r="O580" s="4">
        <v>0.30824829931972814</v>
      </c>
      <c r="P580" s="32" t="s">
        <v>154</v>
      </c>
    </row>
    <row r="581" spans="1:17" x14ac:dyDescent="0.3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48"/>
    </row>
    <row r="582" spans="1:17" x14ac:dyDescent="0.3">
      <c r="A582" s="28" t="s">
        <v>35</v>
      </c>
      <c r="B582" s="107">
        <v>1.4999999999999999E-2</v>
      </c>
      <c r="C582" s="109">
        <v>0</v>
      </c>
      <c r="D582" s="63">
        <v>0</v>
      </c>
      <c r="E582" s="64">
        <v>1.4999999999999999E-2</v>
      </c>
      <c r="F582" s="109">
        <v>4.0949998855590801E-2</v>
      </c>
      <c r="G582" s="108">
        <v>272.99999237060536</v>
      </c>
      <c r="H582" s="64">
        <v>-2.5949998855590801E-2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3">
      <c r="A583" s="28" t="s">
        <v>57</v>
      </c>
      <c r="B583" s="107">
        <v>3.7890000000000001</v>
      </c>
      <c r="C583" s="109">
        <v>0</v>
      </c>
      <c r="D583" s="63">
        <v>0</v>
      </c>
      <c r="E583" s="64">
        <v>3.7890000000000001</v>
      </c>
      <c r="F583" s="109">
        <v>0</v>
      </c>
      <c r="G583" s="108">
        <v>0</v>
      </c>
      <c r="H583" s="64">
        <v>3.7890000000000001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154</v>
      </c>
    </row>
    <row r="584" spans="1:17" x14ac:dyDescent="0.3">
      <c r="A584" s="28" t="s">
        <v>147</v>
      </c>
      <c r="B584" s="107">
        <v>19.152999999999999</v>
      </c>
      <c r="C584" s="109">
        <v>0</v>
      </c>
      <c r="D584" s="63">
        <v>0</v>
      </c>
      <c r="E584" s="64">
        <v>19.152999999999999</v>
      </c>
      <c r="F584" s="109">
        <v>1.87199993133545E-2</v>
      </c>
      <c r="G584" s="108">
        <v>9.7739253972508239E-2</v>
      </c>
      <c r="H584" s="64">
        <v>19.134280000686644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154</v>
      </c>
    </row>
    <row r="585" spans="1:17" x14ac:dyDescent="0.3">
      <c r="A585" s="28" t="s">
        <v>7</v>
      </c>
      <c r="B585" s="107">
        <v>5.359</v>
      </c>
      <c r="C585" s="109">
        <v>0</v>
      </c>
      <c r="D585" s="63">
        <v>0</v>
      </c>
      <c r="E585" s="64">
        <v>5.359</v>
      </c>
      <c r="F585" s="109">
        <v>0.51304499781131696</v>
      </c>
      <c r="G585" s="108">
        <v>9.5735211384832422</v>
      </c>
      <c r="H585" s="64">
        <v>4.845955002188683</v>
      </c>
      <c r="I585" s="63">
        <v>1.2050999641417981E-2</v>
      </c>
      <c r="J585" s="63">
        <v>8.5409996509550057E-3</v>
      </c>
      <c r="K585" s="63">
        <v>6.7859998941419697E-3</v>
      </c>
      <c r="L585" s="63">
        <v>0</v>
      </c>
      <c r="M585" s="109">
        <v>0</v>
      </c>
      <c r="N585" s="31">
        <v>6.8444997966287391E-3</v>
      </c>
      <c r="O585" s="44">
        <v>0.12771972003412463</v>
      </c>
      <c r="P585" s="48" t="s">
        <v>154</v>
      </c>
    </row>
    <row r="586" spans="1:17" x14ac:dyDescent="0.3">
      <c r="A586" s="28" t="s">
        <v>150</v>
      </c>
      <c r="B586" s="107">
        <v>2.9000000000000001E-2</v>
      </c>
      <c r="C586" s="109">
        <v>0</v>
      </c>
      <c r="D586" s="63">
        <v>0</v>
      </c>
      <c r="E586" s="64">
        <v>2.9000000000000001E-2</v>
      </c>
      <c r="F586" s="109">
        <v>0.29132999706268298</v>
      </c>
      <c r="G586" s="108" t="s">
        <v>157</v>
      </c>
      <c r="H586" s="64">
        <v>-0.26232999706268295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3">
      <c r="A587" s="28" t="s">
        <v>8</v>
      </c>
      <c r="B587" s="107">
        <v>3.875</v>
      </c>
      <c r="C587" s="109">
        <v>0</v>
      </c>
      <c r="D587" s="63">
        <v>0</v>
      </c>
      <c r="E587" s="64">
        <v>3.875</v>
      </c>
      <c r="F587" s="109">
        <v>0</v>
      </c>
      <c r="G587" s="108">
        <v>0</v>
      </c>
      <c r="H587" s="64">
        <v>3.875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154</v>
      </c>
    </row>
    <row r="588" spans="1:17" x14ac:dyDescent="0.3">
      <c r="A588" s="28" t="s">
        <v>9</v>
      </c>
      <c r="B588" s="107">
        <v>1.4570000000000001</v>
      </c>
      <c r="C588" s="109">
        <v>0</v>
      </c>
      <c r="D588" s="63">
        <v>0</v>
      </c>
      <c r="E588" s="64">
        <v>1.4570000000000001</v>
      </c>
      <c r="F588" s="109">
        <v>0</v>
      </c>
      <c r="G588" s="108">
        <v>0</v>
      </c>
      <c r="H588" s="64">
        <v>1.4570000000000001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154</v>
      </c>
    </row>
    <row r="589" spans="1:17" x14ac:dyDescent="0.3">
      <c r="A589" s="28" t="s">
        <v>10</v>
      </c>
      <c r="B589" s="107">
        <v>32.886000000000003</v>
      </c>
      <c r="C589" s="109">
        <v>0</v>
      </c>
      <c r="D589" s="63">
        <v>0</v>
      </c>
      <c r="E589" s="64">
        <v>32.886000000000003</v>
      </c>
      <c r="F589" s="109">
        <v>0</v>
      </c>
      <c r="G589" s="108">
        <v>0</v>
      </c>
      <c r="H589" s="64">
        <v>32.886000000000003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154</v>
      </c>
    </row>
    <row r="590" spans="1:17" x14ac:dyDescent="0.3">
      <c r="A590" s="28" t="s">
        <v>11</v>
      </c>
      <c r="B590" s="107">
        <v>0.76400000000000001</v>
      </c>
      <c r="C590" s="109">
        <v>0</v>
      </c>
      <c r="D590" s="63">
        <v>0</v>
      </c>
      <c r="E590" s="64">
        <v>0.76400000000000001</v>
      </c>
      <c r="F590" s="109">
        <v>3.9142000563442698E-2</v>
      </c>
      <c r="G590" s="108">
        <v>5.1232985030684155</v>
      </c>
      <c r="H590" s="64">
        <v>0.72485799943655727</v>
      </c>
      <c r="I590" s="63">
        <v>0</v>
      </c>
      <c r="J590" s="63">
        <v>6.2010002136231E-3</v>
      </c>
      <c r="K590" s="63">
        <v>1.0413000166416199E-2</v>
      </c>
      <c r="L590" s="63">
        <v>8.7750001251696991E-3</v>
      </c>
      <c r="M590" s="109">
        <v>1.1485602258075522</v>
      </c>
      <c r="N590" s="31">
        <v>6.3472501263022495E-3</v>
      </c>
      <c r="O590" s="44">
        <v>0.83079190134846204</v>
      </c>
      <c r="P590" s="48" t="s">
        <v>154</v>
      </c>
    </row>
    <row r="591" spans="1:17" x14ac:dyDescent="0.3">
      <c r="A591" s="28" t="s">
        <v>36</v>
      </c>
      <c r="B591" s="107">
        <v>0.23400000000000001</v>
      </c>
      <c r="C591" s="109">
        <v>0</v>
      </c>
      <c r="D591" s="63">
        <v>0</v>
      </c>
      <c r="E591" s="64">
        <v>0.23400000000000001</v>
      </c>
      <c r="F591" s="109">
        <v>0.19144000244140599</v>
      </c>
      <c r="G591" s="108">
        <v>81.811966855301705</v>
      </c>
      <c r="H591" s="64">
        <v>4.255999755859402E-2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154</v>
      </c>
    </row>
    <row r="592" spans="1:17" hidden="1" x14ac:dyDescent="0.3">
      <c r="A592" s="28" t="s">
        <v>12</v>
      </c>
      <c r="B592" s="107">
        <v>0.48099999999999998</v>
      </c>
      <c r="C592" s="109">
        <v>0</v>
      </c>
      <c r="D592" s="63">
        <v>0</v>
      </c>
      <c r="E592" s="64">
        <v>0.48099999999999998</v>
      </c>
      <c r="F592" s="109">
        <v>0</v>
      </c>
      <c r="G592" s="108">
        <v>0</v>
      </c>
      <c r="H592" s="64">
        <v>0.48099999999999998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154</v>
      </c>
    </row>
    <row r="593" spans="1:16" x14ac:dyDescent="0.3">
      <c r="A593" s="28" t="s">
        <v>37</v>
      </c>
      <c r="B593" s="107">
        <v>5.4249999999999998</v>
      </c>
      <c r="C593" s="109">
        <v>0</v>
      </c>
      <c r="D593" s="63">
        <v>0</v>
      </c>
      <c r="E593" s="64">
        <v>5.4249999999999998</v>
      </c>
      <c r="F593" s="109">
        <v>0</v>
      </c>
      <c r="G593" s="108">
        <v>0</v>
      </c>
      <c r="H593" s="64">
        <v>5.4249999999999998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 t="s">
        <v>154</v>
      </c>
    </row>
    <row r="594" spans="1:16" x14ac:dyDescent="0.3">
      <c r="A594" s="28" t="s">
        <v>64</v>
      </c>
      <c r="B594" s="107">
        <v>1.1040000000000001</v>
      </c>
      <c r="C594" s="109">
        <v>0</v>
      </c>
      <c r="D594" s="63">
        <v>0</v>
      </c>
      <c r="E594" s="64">
        <v>1.1040000000000001</v>
      </c>
      <c r="F594" s="109">
        <v>0</v>
      </c>
      <c r="G594" s="108">
        <v>0</v>
      </c>
      <c r="H594" s="64">
        <v>1.1040000000000001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 t="s">
        <v>154</v>
      </c>
    </row>
    <row r="595" spans="1:16" x14ac:dyDescent="0.3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7"/>
    </row>
    <row r="596" spans="1:16" x14ac:dyDescent="0.3">
      <c r="A596" s="2" t="s">
        <v>69</v>
      </c>
      <c r="B596" s="118">
        <v>81.626999999999981</v>
      </c>
      <c r="C596" s="64">
        <v>0</v>
      </c>
      <c r="D596" s="65">
        <v>0</v>
      </c>
      <c r="E596" s="64">
        <v>81.626999999999981</v>
      </c>
      <c r="F596" s="64">
        <v>1.6566269960477942</v>
      </c>
      <c r="G596" s="119">
        <v>2.0295086136300422</v>
      </c>
      <c r="H596" s="64">
        <v>79.97037300395219</v>
      </c>
      <c r="I596" s="65">
        <v>1.2050999641417981E-2</v>
      </c>
      <c r="J596" s="65">
        <v>0.1017419998645781</v>
      </c>
      <c r="K596" s="65">
        <v>1.7199000060558411E-2</v>
      </c>
      <c r="L596" s="65">
        <v>8.7750001251696297E-3</v>
      </c>
      <c r="M596" s="64">
        <v>1.0750119599115038E-2</v>
      </c>
      <c r="N596" s="4">
        <v>3.4941749922931031E-2</v>
      </c>
      <c r="O596" s="54">
        <v>4.2806608013195434E-2</v>
      </c>
      <c r="P596" s="55" t="s">
        <v>154</v>
      </c>
    </row>
    <row r="597" spans="1:16" x14ac:dyDescent="0.3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55"/>
    </row>
    <row r="598" spans="1:16" x14ac:dyDescent="0.3">
      <c r="A598" s="135" t="s">
        <v>77</v>
      </c>
      <c r="B598" s="109">
        <v>0.79900000000000004</v>
      </c>
      <c r="C598" s="109">
        <v>0</v>
      </c>
      <c r="D598" s="63">
        <v>0</v>
      </c>
      <c r="E598" s="64">
        <v>0.79900000000000004</v>
      </c>
      <c r="F598" s="109">
        <v>0.93225599753856703</v>
      </c>
      <c r="G598" s="108">
        <v>116.67784700107221</v>
      </c>
      <c r="H598" s="64">
        <v>-0.13325599753856698</v>
      </c>
      <c r="I598" s="58">
        <v>9.8631000518798917E-2</v>
      </c>
      <c r="J598" s="58">
        <v>5.7213000416756032E-2</v>
      </c>
      <c r="K598" s="58">
        <v>5.6744999885559033E-2</v>
      </c>
      <c r="L598" s="58">
        <v>0</v>
      </c>
      <c r="M598" s="109">
        <v>0</v>
      </c>
      <c r="N598" s="31">
        <v>5.3147250205278496E-2</v>
      </c>
      <c r="O598" s="31">
        <v>6.6517209268183342</v>
      </c>
      <c r="P598" s="32" t="s">
        <v>59</v>
      </c>
    </row>
    <row r="599" spans="1:16" x14ac:dyDescent="0.3">
      <c r="A599" s="135" t="s">
        <v>146</v>
      </c>
      <c r="B599" s="109">
        <v>0</v>
      </c>
      <c r="C599" s="109">
        <v>0</v>
      </c>
      <c r="D599" s="63">
        <v>0</v>
      </c>
      <c r="E599" s="64">
        <v>0</v>
      </c>
      <c r="F599" s="109">
        <v>0</v>
      </c>
      <c r="G599" s="108">
        <v>0</v>
      </c>
      <c r="H599" s="64">
        <v>0</v>
      </c>
      <c r="I599" s="58"/>
      <c r="J599" s="58"/>
      <c r="K599" s="58"/>
      <c r="L599" s="58"/>
      <c r="M599" s="109"/>
      <c r="N599" s="31"/>
      <c r="O599" s="31"/>
      <c r="P599" s="48"/>
    </row>
    <row r="600" spans="1:16" x14ac:dyDescent="0.3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8"/>
    </row>
    <row r="601" spans="1:16" s="1" customFormat="1" x14ac:dyDescent="0.3">
      <c r="A601" s="29" t="s">
        <v>58</v>
      </c>
      <c r="B601" s="107">
        <v>4.5999999999999999E-2</v>
      </c>
      <c r="C601" s="109">
        <v>0</v>
      </c>
      <c r="D601" s="63">
        <v>0</v>
      </c>
      <c r="E601" s="64">
        <v>4.5999999999999999E-2</v>
      </c>
      <c r="F601" s="109">
        <v>0</v>
      </c>
      <c r="G601" s="108">
        <v>0</v>
      </c>
      <c r="H601" s="64">
        <v>4.5999999999999999E-2</v>
      </c>
      <c r="I601" s="63">
        <v>0</v>
      </c>
      <c r="J601" s="63">
        <v>0</v>
      </c>
      <c r="K601" s="63">
        <v>0</v>
      </c>
      <c r="L601" s="63">
        <v>0</v>
      </c>
      <c r="M601" s="109">
        <v>0</v>
      </c>
      <c r="N601" s="31">
        <v>0</v>
      </c>
      <c r="O601" s="44">
        <v>0</v>
      </c>
      <c r="P601" s="48" t="s">
        <v>154</v>
      </c>
    </row>
    <row r="602" spans="1:16" s="1" customFormat="1" x14ac:dyDescent="0.3">
      <c r="A602" s="29"/>
      <c r="B602" s="109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x14ac:dyDescent="0.3">
      <c r="A603" s="29"/>
      <c r="B603" s="107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7"/>
    </row>
    <row r="604" spans="1:16" x14ac:dyDescent="0.3">
      <c r="A604" s="135" t="s">
        <v>78</v>
      </c>
      <c r="B604" s="109">
        <v>42.429000000000002</v>
      </c>
      <c r="C604" s="109">
        <v>0</v>
      </c>
      <c r="D604" s="63">
        <v>0</v>
      </c>
      <c r="E604" s="64">
        <v>42.429000000000002</v>
      </c>
      <c r="F604" s="109">
        <v>10.688542591400401</v>
      </c>
      <c r="G604" s="108">
        <v>25.191596764949445</v>
      </c>
      <c r="H604" s="64">
        <v>31.740457408599603</v>
      </c>
      <c r="I604" s="58">
        <v>-3.4790999650899934E-2</v>
      </c>
      <c r="J604" s="58">
        <v>0.14374439954760021</v>
      </c>
      <c r="K604" s="58">
        <v>0.30962519812580069</v>
      </c>
      <c r="L604" s="58">
        <v>2.1762000441500007E-2</v>
      </c>
      <c r="M604" s="109">
        <v>5.1290392046713353E-2</v>
      </c>
      <c r="N604" s="31">
        <v>0.11008514961600024</v>
      </c>
      <c r="O604" s="31">
        <v>0.25945732780881059</v>
      </c>
      <c r="P604" s="185" t="s">
        <v>59</v>
      </c>
    </row>
    <row r="605" spans="1:16" x14ac:dyDescent="0.3">
      <c r="A605" s="29" t="s">
        <v>70</v>
      </c>
      <c r="B605" s="68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63"/>
      <c r="J605" s="63"/>
      <c r="K605" s="63"/>
      <c r="L605" s="63"/>
      <c r="M605" s="109"/>
      <c r="N605" s="31"/>
      <c r="O605" s="31"/>
      <c r="P605" s="32"/>
    </row>
    <row r="606" spans="1:16" x14ac:dyDescent="0.3">
      <c r="A606" s="38"/>
      <c r="B606" s="126"/>
      <c r="C606" s="109"/>
      <c r="D606" s="63"/>
      <c r="E606" s="64"/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3">
      <c r="A607" s="40" t="s">
        <v>52</v>
      </c>
      <c r="B607" s="107">
        <v>0</v>
      </c>
      <c r="C607" s="109">
        <v>0</v>
      </c>
      <c r="D607" s="63">
        <v>0</v>
      </c>
      <c r="E607" s="64">
        <v>0</v>
      </c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3">
      <c r="A608" s="2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3">
      <c r="A609" s="2" t="s">
        <v>14</v>
      </c>
      <c r="B609" s="118">
        <v>124.901</v>
      </c>
      <c r="C609" s="64">
        <v>0</v>
      </c>
      <c r="D609" s="65">
        <v>0</v>
      </c>
      <c r="E609" s="64">
        <v>124.901</v>
      </c>
      <c r="F609" s="64">
        <v>13.277425584986762</v>
      </c>
      <c r="G609" s="119">
        <v>10.630359712882013</v>
      </c>
      <c r="H609" s="64">
        <v>111.62357441501324</v>
      </c>
      <c r="I609" s="65">
        <v>7.5891000509317408E-2</v>
      </c>
      <c r="J609" s="65">
        <v>0.3026993998289349</v>
      </c>
      <c r="K609" s="65">
        <v>0.38356919807191758</v>
      </c>
      <c r="L609" s="65">
        <v>3.0537000566669192E-2</v>
      </c>
      <c r="M609" s="64">
        <v>2.4448964032849369E-2</v>
      </c>
      <c r="N609" s="4">
        <v>0.19817414974420977</v>
      </c>
      <c r="O609" s="54">
        <v>0.15866498246147731</v>
      </c>
      <c r="P609" s="55" t="s">
        <v>154</v>
      </c>
    </row>
    <row r="610" spans="1:16" x14ac:dyDescent="0.3">
      <c r="A610" s="37"/>
      <c r="B610" s="111"/>
      <c r="C610" s="112"/>
      <c r="D610" s="66"/>
      <c r="E610" s="113"/>
      <c r="F610" s="66"/>
      <c r="G610" s="114"/>
      <c r="H610" s="113"/>
      <c r="I610" s="115"/>
      <c r="J610" s="115"/>
      <c r="K610" s="115"/>
      <c r="L610" s="115"/>
      <c r="M610" s="66"/>
      <c r="N610" s="35"/>
      <c r="O610" s="45"/>
      <c r="P610" s="49"/>
    </row>
    <row r="611" spans="1:16" x14ac:dyDescent="0.3">
      <c r="A611" s="12" t="s">
        <v>155</v>
      </c>
      <c r="E611" s="65"/>
      <c r="F611" s="63"/>
      <c r="G611" s="108"/>
      <c r="H611" s="65"/>
      <c r="I611" s="99"/>
      <c r="J611" s="99"/>
      <c r="K611" s="99"/>
      <c r="L611" s="99"/>
      <c r="M611" s="63"/>
      <c r="N611" s="30"/>
      <c r="O611" s="30"/>
      <c r="P611" s="39"/>
    </row>
    <row r="612" spans="1:16" x14ac:dyDescent="0.3">
      <c r="A612" s="7" t="s">
        <v>56</v>
      </c>
    </row>
    <row r="614" spans="1:16" x14ac:dyDescent="0.3">
      <c r="A614" s="7" t="s">
        <v>148</v>
      </c>
    </row>
    <row r="615" spans="1:16" x14ac:dyDescent="0.3">
      <c r="A615" s="12" t="s">
        <v>62</v>
      </c>
      <c r="B615" s="76"/>
      <c r="C615" s="77"/>
      <c r="D615" s="59"/>
    </row>
    <row r="616" spans="1:16" x14ac:dyDescent="0.3">
      <c r="A616" s="13"/>
      <c r="B616" s="79"/>
      <c r="C616" s="60" t="s">
        <v>15</v>
      </c>
      <c r="D616" s="60" t="s">
        <v>15</v>
      </c>
      <c r="E616" s="80" t="s">
        <v>67</v>
      </c>
      <c r="F616" s="60" t="s">
        <v>17</v>
      </c>
      <c r="G616" s="81" t="s">
        <v>18</v>
      </c>
      <c r="H616" s="82"/>
      <c r="I616" s="83" t="s">
        <v>19</v>
      </c>
      <c r="J616" s="84"/>
      <c r="K616" s="84"/>
      <c r="L616" s="84"/>
      <c r="M616" s="85"/>
      <c r="N616" s="15"/>
      <c r="O616" s="16"/>
      <c r="P616" s="13" t="s">
        <v>53</v>
      </c>
    </row>
    <row r="617" spans="1:16" x14ac:dyDescent="0.3">
      <c r="A617" s="17" t="s">
        <v>0</v>
      </c>
      <c r="B617" s="86" t="s">
        <v>151</v>
      </c>
      <c r="C617" s="87" t="s">
        <v>21</v>
      </c>
      <c r="D617" s="61" t="s">
        <v>21</v>
      </c>
      <c r="E617" s="88" t="s">
        <v>15</v>
      </c>
      <c r="F617" s="87" t="s">
        <v>22</v>
      </c>
      <c r="G617" s="89" t="s">
        <v>23</v>
      </c>
      <c r="H617" s="88" t="s">
        <v>24</v>
      </c>
      <c r="I617" s="90" t="s">
        <v>25</v>
      </c>
      <c r="J617" s="90"/>
      <c r="K617" s="90"/>
      <c r="L617" s="91" t="s">
        <v>16</v>
      </c>
      <c r="M617" s="92"/>
      <c r="N617" s="20" t="s">
        <v>26</v>
      </c>
      <c r="O617" s="15"/>
      <c r="P617" s="21" t="s">
        <v>54</v>
      </c>
    </row>
    <row r="618" spans="1:16" s="1" customFormat="1" x14ac:dyDescent="0.3">
      <c r="A618" s="17"/>
      <c r="B618" s="86" t="s">
        <v>65</v>
      </c>
      <c r="C618" s="87" t="s">
        <v>28</v>
      </c>
      <c r="D618" s="61" t="s">
        <v>28</v>
      </c>
      <c r="E618" s="88" t="s">
        <v>20</v>
      </c>
      <c r="F618" s="61" t="s">
        <v>29</v>
      </c>
      <c r="G618" s="89" t="s">
        <v>30</v>
      </c>
      <c r="H618" s="88" t="s">
        <v>31</v>
      </c>
      <c r="I618" s="93">
        <v>45042</v>
      </c>
      <c r="J618" s="93">
        <v>45049</v>
      </c>
      <c r="K618" s="93">
        <v>45056</v>
      </c>
      <c r="L618" s="94" t="s">
        <v>24</v>
      </c>
      <c r="M618" s="60" t="s">
        <v>30</v>
      </c>
      <c r="N618" s="14" t="s">
        <v>24</v>
      </c>
      <c r="O618" s="14" t="s">
        <v>30</v>
      </c>
      <c r="P618" s="21" t="s">
        <v>55</v>
      </c>
    </row>
    <row r="619" spans="1:16" x14ac:dyDescent="0.3">
      <c r="A619" s="22"/>
      <c r="B619" s="86"/>
      <c r="C619" s="61" t="s">
        <v>32</v>
      </c>
      <c r="D619" s="61" t="s">
        <v>66</v>
      </c>
      <c r="E619" s="88" t="s">
        <v>27</v>
      </c>
      <c r="F619" s="61" t="s">
        <v>33</v>
      </c>
      <c r="G619" s="89" t="s">
        <v>15</v>
      </c>
      <c r="H619" s="88"/>
      <c r="I619" s="116"/>
      <c r="J619" s="116"/>
      <c r="K619" s="99"/>
      <c r="L619" s="116"/>
      <c r="M619" s="61" t="s">
        <v>15</v>
      </c>
      <c r="N619" s="19"/>
      <c r="O619" s="18" t="s">
        <v>15</v>
      </c>
      <c r="P619" s="22" t="s">
        <v>31</v>
      </c>
    </row>
    <row r="620" spans="1:16" x14ac:dyDescent="0.3">
      <c r="A620" s="36"/>
      <c r="B620" s="117"/>
      <c r="C620" s="101"/>
      <c r="D620" s="67"/>
      <c r="E620" s="102"/>
      <c r="F620" s="67"/>
      <c r="G620" s="103"/>
      <c r="H620" s="102"/>
      <c r="I620" s="104"/>
      <c r="J620" s="104"/>
      <c r="K620" s="104"/>
      <c r="L620" s="105"/>
      <c r="M620" s="106"/>
      <c r="N620" s="27"/>
      <c r="O620" s="42"/>
      <c r="P620" s="46"/>
    </row>
    <row r="621" spans="1:16" x14ac:dyDescent="0.3">
      <c r="A621" s="28"/>
      <c r="B621" s="206" t="s">
        <v>129</v>
      </c>
      <c r="C621" s="207"/>
      <c r="D621" s="207"/>
      <c r="E621" s="207"/>
      <c r="F621" s="207"/>
      <c r="G621" s="207"/>
      <c r="H621" s="207"/>
      <c r="I621" s="207"/>
      <c r="J621" s="207"/>
      <c r="K621" s="207"/>
      <c r="L621" s="207"/>
      <c r="M621" s="207"/>
      <c r="N621" s="207"/>
      <c r="O621" s="208"/>
      <c r="P621" s="47"/>
    </row>
    <row r="622" spans="1:16" x14ac:dyDescent="0.3">
      <c r="A622" s="28"/>
      <c r="B622" s="107"/>
      <c r="C622" s="70"/>
      <c r="D622" s="63"/>
      <c r="E622" s="65"/>
      <c r="F622" s="63"/>
      <c r="G622" s="108"/>
      <c r="H622" s="65"/>
      <c r="I622" s="99"/>
      <c r="J622" s="99"/>
      <c r="K622" s="99"/>
      <c r="L622" s="99"/>
      <c r="M622" s="63"/>
      <c r="N622" s="30"/>
      <c r="O622" s="43"/>
      <c r="P622" s="47"/>
    </row>
    <row r="623" spans="1:16" x14ac:dyDescent="0.3">
      <c r="A623" s="28" t="s">
        <v>1</v>
      </c>
      <c r="B623" s="107">
        <v>13.144</v>
      </c>
      <c r="C623" s="109">
        <v>0</v>
      </c>
      <c r="D623" s="63">
        <v>0</v>
      </c>
      <c r="E623" s="64">
        <v>13.144</v>
      </c>
      <c r="F623" s="109">
        <v>0</v>
      </c>
      <c r="G623" s="108">
        <v>0</v>
      </c>
      <c r="H623" s="64">
        <v>13.144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154</v>
      </c>
    </row>
    <row r="624" spans="1:16" x14ac:dyDescent="0.3">
      <c r="A624" s="28" t="s">
        <v>2</v>
      </c>
      <c r="B624" s="107">
        <v>1.111</v>
      </c>
      <c r="C624" s="109">
        <v>0.10000000000000009</v>
      </c>
      <c r="D624" s="63">
        <v>0.10000000000000009</v>
      </c>
      <c r="E624" s="64">
        <v>1.2110000000000001</v>
      </c>
      <c r="F624" s="109">
        <v>0</v>
      </c>
      <c r="G624" s="108">
        <v>0</v>
      </c>
      <c r="H624" s="64">
        <v>1.2110000000000001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154</v>
      </c>
    </row>
    <row r="625" spans="1:16" x14ac:dyDescent="0.3">
      <c r="A625" s="28" t="s">
        <v>3</v>
      </c>
      <c r="B625" s="107">
        <v>3.7</v>
      </c>
      <c r="C625" s="109">
        <v>0</v>
      </c>
      <c r="D625" s="63">
        <v>0</v>
      </c>
      <c r="E625" s="64">
        <v>3.7</v>
      </c>
      <c r="F625" s="109">
        <v>0</v>
      </c>
      <c r="G625" s="108">
        <v>0</v>
      </c>
      <c r="H625" s="64">
        <v>3.7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3">
      <c r="A626" s="28" t="s">
        <v>4</v>
      </c>
      <c r="B626" s="107">
        <v>2.2000000000000002</v>
      </c>
      <c r="C626" s="109">
        <v>0</v>
      </c>
      <c r="D626" s="63">
        <v>0</v>
      </c>
      <c r="E626" s="64">
        <v>2.2000000000000002</v>
      </c>
      <c r="F626" s="109">
        <v>0</v>
      </c>
      <c r="G626" s="108">
        <v>0</v>
      </c>
      <c r="H626" s="64">
        <v>2.2000000000000002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3">
      <c r="A627" s="28" t="s">
        <v>5</v>
      </c>
      <c r="B627" s="107">
        <v>0.71099999999999997</v>
      </c>
      <c r="C627" s="109">
        <v>0</v>
      </c>
      <c r="D627" s="63">
        <v>0</v>
      </c>
      <c r="E627" s="64">
        <v>0.71099999999999997</v>
      </c>
      <c r="F627" s="109">
        <v>0</v>
      </c>
      <c r="G627" s="108">
        <v>0</v>
      </c>
      <c r="H627" s="64">
        <v>0.71099999999999997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3">
      <c r="A628" s="28" t="s">
        <v>34</v>
      </c>
      <c r="B628" s="107">
        <v>0.1</v>
      </c>
      <c r="C628" s="109">
        <v>0</v>
      </c>
      <c r="D628" s="63">
        <v>0</v>
      </c>
      <c r="E628" s="64">
        <v>0.1</v>
      </c>
      <c r="F628" s="109">
        <v>0</v>
      </c>
      <c r="G628" s="108">
        <v>0</v>
      </c>
      <c r="H628" s="64">
        <v>0.1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154</v>
      </c>
    </row>
    <row r="629" spans="1:16" x14ac:dyDescent="0.3">
      <c r="A629" s="28" t="s">
        <v>6</v>
      </c>
      <c r="B629" s="107">
        <v>0.4</v>
      </c>
      <c r="C629" s="109">
        <v>-9.9999999999999978E-2</v>
      </c>
      <c r="D629" s="63">
        <v>-9.9999999999999978E-2</v>
      </c>
      <c r="E629" s="64">
        <v>0.30000000000000004</v>
      </c>
      <c r="F629" s="109">
        <v>0</v>
      </c>
      <c r="G629" s="108">
        <v>0</v>
      </c>
      <c r="H629" s="64">
        <v>0.30000000000000004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154</v>
      </c>
    </row>
    <row r="630" spans="1:16" x14ac:dyDescent="0.3">
      <c r="A630" s="28" t="s">
        <v>13</v>
      </c>
      <c r="B630" s="107">
        <v>1.3</v>
      </c>
      <c r="C630" s="109">
        <v>0</v>
      </c>
      <c r="D630" s="63">
        <v>0</v>
      </c>
      <c r="E630" s="64">
        <v>1.3</v>
      </c>
      <c r="F630" s="109">
        <v>0</v>
      </c>
      <c r="G630" s="108">
        <v>0</v>
      </c>
      <c r="H630" s="64">
        <v>1.3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154</v>
      </c>
    </row>
    <row r="631" spans="1:16" x14ac:dyDescent="0.3">
      <c r="A631" s="28" t="s">
        <v>63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3">
      <c r="A632" s="29" t="s">
        <v>75</v>
      </c>
      <c r="B632" s="109">
        <v>0.5</v>
      </c>
      <c r="C632" s="109">
        <v>0</v>
      </c>
      <c r="D632" s="63">
        <v>0</v>
      </c>
      <c r="E632" s="64">
        <v>0.5</v>
      </c>
      <c r="F632" s="109">
        <v>0</v>
      </c>
      <c r="G632" s="108">
        <v>0</v>
      </c>
      <c r="H632" s="64">
        <v>0.5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154</v>
      </c>
    </row>
    <row r="633" spans="1:16" x14ac:dyDescent="0.3">
      <c r="A633" s="3" t="s">
        <v>68</v>
      </c>
      <c r="B633" s="64">
        <v>23.166</v>
      </c>
      <c r="C633" s="64">
        <v>1.1102230246251565E-16</v>
      </c>
      <c r="D633" s="64">
        <v>0</v>
      </c>
      <c r="E633" s="64">
        <v>23.166</v>
      </c>
      <c r="F633" s="64">
        <v>0</v>
      </c>
      <c r="G633" s="119">
        <v>0</v>
      </c>
      <c r="H633" s="64">
        <v>23.166</v>
      </c>
      <c r="I633" s="64">
        <v>0</v>
      </c>
      <c r="J633" s="64">
        <v>0</v>
      </c>
      <c r="K633" s="64">
        <v>0</v>
      </c>
      <c r="L633" s="64">
        <v>0</v>
      </c>
      <c r="M633" s="64">
        <v>0</v>
      </c>
      <c r="N633" s="4">
        <v>0</v>
      </c>
      <c r="O633" s="4">
        <v>0</v>
      </c>
      <c r="P633" s="32" t="s">
        <v>154</v>
      </c>
    </row>
    <row r="634" spans="1:16" x14ac:dyDescent="0.3">
      <c r="A634" s="28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x14ac:dyDescent="0.3">
      <c r="A635" s="28" t="s">
        <v>35</v>
      </c>
      <c r="B635" s="107">
        <v>0.21099999999999999</v>
      </c>
      <c r="C635" s="109">
        <v>0</v>
      </c>
      <c r="D635" s="63">
        <v>0</v>
      </c>
      <c r="E635" s="64">
        <v>0.21099999999999999</v>
      </c>
      <c r="F635" s="109">
        <v>0</v>
      </c>
      <c r="G635" s="108">
        <v>0</v>
      </c>
      <c r="H635" s="64">
        <v>0.21099999999999999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 t="s">
        <v>154</v>
      </c>
    </row>
    <row r="636" spans="1:16" x14ac:dyDescent="0.3">
      <c r="A636" s="28" t="s">
        <v>57</v>
      </c>
      <c r="B636" s="107">
        <v>10.097</v>
      </c>
      <c r="C636" s="109">
        <v>0</v>
      </c>
      <c r="D636" s="63">
        <v>0</v>
      </c>
      <c r="E636" s="64">
        <v>10.097</v>
      </c>
      <c r="F636" s="109">
        <v>0</v>
      </c>
      <c r="G636" s="108">
        <v>0</v>
      </c>
      <c r="H636" s="64">
        <v>10.097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154</v>
      </c>
    </row>
    <row r="637" spans="1:16" s="1" customFormat="1" x14ac:dyDescent="0.3">
      <c r="A637" s="28" t="s">
        <v>147</v>
      </c>
      <c r="B637" s="107">
        <v>32.933</v>
      </c>
      <c r="C637" s="109">
        <v>0</v>
      </c>
      <c r="D637" s="63">
        <v>0</v>
      </c>
      <c r="E637" s="64">
        <v>32.933</v>
      </c>
      <c r="F637" s="109">
        <v>0.20189800396934199</v>
      </c>
      <c r="G637" s="108">
        <v>0.61305682436869402</v>
      </c>
      <c r="H637" s="64">
        <v>32.73110199603066</v>
      </c>
      <c r="I637" s="63">
        <v>0</v>
      </c>
      <c r="J637" s="63">
        <v>0</v>
      </c>
      <c r="K637" s="63">
        <v>1.3688000679015988E-2</v>
      </c>
      <c r="L637" s="63">
        <v>2.4779998566960004E-3</v>
      </c>
      <c r="M637" s="109">
        <v>7.5243672204050663E-3</v>
      </c>
      <c r="N637" s="31">
        <v>4.0415001339279971E-3</v>
      </c>
      <c r="O637" s="44">
        <v>1.2271885749637133E-2</v>
      </c>
      <c r="P637" s="48" t="s">
        <v>154</v>
      </c>
    </row>
    <row r="638" spans="1:16" x14ac:dyDescent="0.3">
      <c r="A638" s="28" t="s">
        <v>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3">
      <c r="A639" s="28" t="s">
        <v>150</v>
      </c>
      <c r="B639" s="107">
        <v>1.0999999999999999E-2</v>
      </c>
      <c r="C639" s="109">
        <v>0</v>
      </c>
      <c r="D639" s="63">
        <v>0</v>
      </c>
      <c r="E639" s="64">
        <v>1.0999999999999999E-2</v>
      </c>
      <c r="F639" s="109">
        <v>0</v>
      </c>
      <c r="G639" s="108">
        <v>0</v>
      </c>
      <c r="H639" s="64">
        <v>1.0999999999999999E-2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154</v>
      </c>
    </row>
    <row r="640" spans="1:16" x14ac:dyDescent="0.3">
      <c r="A640" s="28" t="s">
        <v>8</v>
      </c>
      <c r="B640" s="107">
        <v>227.55099999999999</v>
      </c>
      <c r="C640" s="109">
        <v>0</v>
      </c>
      <c r="D640" s="63">
        <v>0</v>
      </c>
      <c r="E640" s="64">
        <v>227.55099999999999</v>
      </c>
      <c r="F640" s="109">
        <v>0.18299999819696</v>
      </c>
      <c r="G640" s="108">
        <v>8.0421531084003156E-2</v>
      </c>
      <c r="H640" s="64">
        <v>227.36800000180304</v>
      </c>
      <c r="I640" s="63">
        <v>2.3600000292059997E-3</v>
      </c>
      <c r="J640" s="63">
        <v>0</v>
      </c>
      <c r="K640" s="63">
        <v>1.1800000667570032E-3</v>
      </c>
      <c r="L640" s="63">
        <v>3.5399999916559954E-3</v>
      </c>
      <c r="M640" s="109">
        <v>1.5556952031219357E-3</v>
      </c>
      <c r="N640" s="31">
        <v>1.7700000219047496E-3</v>
      </c>
      <c r="O640" s="44">
        <v>7.7784761302070735E-4</v>
      </c>
      <c r="P640" s="48" t="s">
        <v>154</v>
      </c>
    </row>
    <row r="641" spans="1:16" x14ac:dyDescent="0.3">
      <c r="A641" s="28" t="s">
        <v>9</v>
      </c>
      <c r="B641" s="107">
        <v>99.733999999999995</v>
      </c>
      <c r="C641" s="109">
        <v>0</v>
      </c>
      <c r="D641" s="63">
        <v>0</v>
      </c>
      <c r="E641" s="64">
        <v>99.733999999999995</v>
      </c>
      <c r="F641" s="109">
        <v>3.0811400024145801</v>
      </c>
      <c r="G641" s="108">
        <v>3.0893576938803022</v>
      </c>
      <c r="H641" s="64">
        <v>96.652859997585409</v>
      </c>
      <c r="I641" s="63">
        <v>3.0000000446999131E-3</v>
      </c>
      <c r="J641" s="63">
        <v>0</v>
      </c>
      <c r="K641" s="63">
        <v>0</v>
      </c>
      <c r="L641" s="63">
        <v>0</v>
      </c>
      <c r="M641" s="109">
        <v>0</v>
      </c>
      <c r="N641" s="31">
        <v>7.5000001117497828E-4</v>
      </c>
      <c r="O641" s="44">
        <v>7.5200033205825325E-4</v>
      </c>
      <c r="P641" s="48" t="s">
        <v>154</v>
      </c>
    </row>
    <row r="642" spans="1:16" x14ac:dyDescent="0.3">
      <c r="A642" s="28" t="s">
        <v>10</v>
      </c>
      <c r="B642" s="107">
        <v>10.586</v>
      </c>
      <c r="C642" s="109">
        <v>0</v>
      </c>
      <c r="D642" s="63">
        <v>0</v>
      </c>
      <c r="E642" s="64">
        <v>10.586</v>
      </c>
      <c r="F642" s="109">
        <v>0</v>
      </c>
      <c r="G642" s="108">
        <v>0</v>
      </c>
      <c r="H642" s="64">
        <v>10.586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154</v>
      </c>
    </row>
    <row r="643" spans="1:16" x14ac:dyDescent="0.3">
      <c r="A643" s="28" t="s">
        <v>11</v>
      </c>
      <c r="B643" s="107">
        <v>0.45300000000000001</v>
      </c>
      <c r="C643" s="109">
        <v>0</v>
      </c>
      <c r="D643" s="63">
        <v>0</v>
      </c>
      <c r="E643" s="64">
        <v>0.45300000000000001</v>
      </c>
      <c r="F643" s="109">
        <v>0</v>
      </c>
      <c r="G643" s="108">
        <v>0</v>
      </c>
      <c r="H643" s="64">
        <v>0.45300000000000001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154</v>
      </c>
    </row>
    <row r="644" spans="1:16" x14ac:dyDescent="0.3">
      <c r="A644" s="28" t="s">
        <v>36</v>
      </c>
      <c r="B644" s="107">
        <v>0.69899999999999995</v>
      </c>
      <c r="C644" s="109">
        <v>0</v>
      </c>
      <c r="D644" s="63">
        <v>0</v>
      </c>
      <c r="E644" s="64">
        <v>0.69899999999999995</v>
      </c>
      <c r="F644" s="109">
        <v>0</v>
      </c>
      <c r="G644" s="108">
        <v>0</v>
      </c>
      <c r="H644" s="64">
        <v>0.69899999999999995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154</v>
      </c>
    </row>
    <row r="645" spans="1:16" hidden="1" x14ac:dyDescent="0.3">
      <c r="A645" s="28" t="s">
        <v>12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3">
      <c r="A646" s="28" t="s">
        <v>37</v>
      </c>
      <c r="B646" s="107">
        <v>1.254</v>
      </c>
      <c r="C646" s="109">
        <v>0</v>
      </c>
      <c r="D646" s="63">
        <v>0</v>
      </c>
      <c r="E646" s="64">
        <v>1.254</v>
      </c>
      <c r="F646" s="109">
        <v>0</v>
      </c>
      <c r="G646" s="108">
        <v>0</v>
      </c>
      <c r="H646" s="64">
        <v>1.254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 t="s">
        <v>154</v>
      </c>
    </row>
    <row r="647" spans="1:16" x14ac:dyDescent="0.3">
      <c r="A647" s="28" t="s">
        <v>64</v>
      </c>
      <c r="B647" s="107">
        <v>6.2690000000000001</v>
      </c>
      <c r="C647" s="109">
        <v>0</v>
      </c>
      <c r="D647" s="63">
        <v>0</v>
      </c>
      <c r="E647" s="64">
        <v>6.2690000000000001</v>
      </c>
      <c r="F647" s="109">
        <v>0</v>
      </c>
      <c r="G647" s="108">
        <v>0</v>
      </c>
      <c r="H647" s="64">
        <v>6.2690000000000001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 t="s">
        <v>154</v>
      </c>
    </row>
    <row r="648" spans="1:16" x14ac:dyDescent="0.3">
      <c r="A648" s="28"/>
      <c r="B648" s="107"/>
      <c r="C648" s="109"/>
      <c r="D648" s="63"/>
      <c r="E648" s="64"/>
      <c r="F648" s="109"/>
      <c r="G648" s="108"/>
      <c r="H648" s="64"/>
      <c r="I648" s="109"/>
      <c r="J648" s="109"/>
      <c r="K648" s="109"/>
      <c r="L648" s="109"/>
      <c r="M648" s="109"/>
      <c r="N648" s="31"/>
      <c r="O648" s="44"/>
      <c r="P648" s="47"/>
    </row>
    <row r="649" spans="1:16" x14ac:dyDescent="0.3">
      <c r="A649" s="2" t="s">
        <v>69</v>
      </c>
      <c r="B649" s="118">
        <v>412.964</v>
      </c>
      <c r="C649" s="64">
        <v>0</v>
      </c>
      <c r="D649" s="65">
        <v>0</v>
      </c>
      <c r="E649" s="64">
        <v>412.964</v>
      </c>
      <c r="F649" s="64">
        <v>3.4660380045808821</v>
      </c>
      <c r="G649" s="119">
        <v>0.83930754365535054</v>
      </c>
      <c r="H649" s="64">
        <v>409.49796199541913</v>
      </c>
      <c r="I649" s="65">
        <v>5.3600000739058018E-3</v>
      </c>
      <c r="J649" s="65">
        <v>0</v>
      </c>
      <c r="K649" s="65">
        <v>1.4868000745773102E-2</v>
      </c>
      <c r="L649" s="65">
        <v>6.0179998483520514E-3</v>
      </c>
      <c r="M649" s="64">
        <v>1.4572698463672503E-3</v>
      </c>
      <c r="N649" s="4">
        <v>6.5615001670077389E-3</v>
      </c>
      <c r="O649" s="54">
        <v>1.5888794585018887E-3</v>
      </c>
      <c r="P649" s="55" t="s">
        <v>154</v>
      </c>
    </row>
    <row r="650" spans="1:16" x14ac:dyDescent="0.3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3">
      <c r="A651" s="135" t="s">
        <v>77</v>
      </c>
      <c r="B651" s="109">
        <v>1.395</v>
      </c>
      <c r="C651" s="109">
        <v>0</v>
      </c>
      <c r="D651" s="63">
        <v>0</v>
      </c>
      <c r="E651" s="64">
        <v>1.395</v>
      </c>
      <c r="F651" s="109">
        <v>0</v>
      </c>
      <c r="G651" s="108">
        <v>0</v>
      </c>
      <c r="H651" s="64">
        <v>1.395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59</v>
      </c>
    </row>
    <row r="652" spans="1:16" x14ac:dyDescent="0.3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8"/>
    </row>
    <row r="653" spans="1:16" x14ac:dyDescent="0.3">
      <c r="A653" s="29" t="s">
        <v>58</v>
      </c>
      <c r="B653" s="107">
        <v>4.2830000000000004</v>
      </c>
      <c r="C653" s="109">
        <v>0</v>
      </c>
      <c r="D653" s="63">
        <v>0</v>
      </c>
      <c r="E653" s="64">
        <v>4.2830000000000004</v>
      </c>
      <c r="F653" s="109">
        <v>0</v>
      </c>
      <c r="G653" s="108">
        <v>0</v>
      </c>
      <c r="H653" s="64">
        <v>4.2830000000000004</v>
      </c>
      <c r="I653" s="63">
        <v>0</v>
      </c>
      <c r="J653" s="63">
        <v>0</v>
      </c>
      <c r="K653" s="63">
        <v>0</v>
      </c>
      <c r="L653" s="63">
        <v>0</v>
      </c>
      <c r="M653" s="109">
        <v>0</v>
      </c>
      <c r="N653" s="31">
        <v>0</v>
      </c>
      <c r="O653" s="44">
        <v>0</v>
      </c>
      <c r="P653" s="47" t="s">
        <v>154</v>
      </c>
    </row>
    <row r="654" spans="1:16" x14ac:dyDescent="0.3">
      <c r="A654" s="29"/>
      <c r="B654" s="109">
        <v>0</v>
      </c>
      <c r="C654" s="109">
        <v>0</v>
      </c>
      <c r="D654" s="63">
        <v>0</v>
      </c>
      <c r="E654" s="64">
        <v>0</v>
      </c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3">
      <c r="A655" s="29"/>
      <c r="B655" s="107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3">
      <c r="A656" s="135" t="s">
        <v>78</v>
      </c>
      <c r="B656" s="109">
        <v>6.1240000000000006</v>
      </c>
      <c r="C656" s="109">
        <v>0</v>
      </c>
      <c r="D656" s="63">
        <v>0</v>
      </c>
      <c r="E656" s="64">
        <v>6.1240000000000006</v>
      </c>
      <c r="F656" s="109">
        <v>1.1799999475479101E-3</v>
      </c>
      <c r="G656" s="108">
        <v>1.9268451135661495E-2</v>
      </c>
      <c r="H656" s="64">
        <v>6.1228200000524531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31">
        <v>0</v>
      </c>
      <c r="P656" s="32" t="s">
        <v>59</v>
      </c>
    </row>
    <row r="657" spans="1:16" x14ac:dyDescent="0.3">
      <c r="A657" s="28" t="s">
        <v>70</v>
      </c>
      <c r="B657" s="120">
        <v>0</v>
      </c>
      <c r="C657" s="109">
        <v>0</v>
      </c>
      <c r="D657" s="63">
        <v>0</v>
      </c>
      <c r="E657" s="64">
        <v>0</v>
      </c>
      <c r="F657" s="109">
        <v>0</v>
      </c>
      <c r="G657" s="108">
        <v>0</v>
      </c>
      <c r="H657" s="64">
        <v>0</v>
      </c>
      <c r="I657" s="58"/>
      <c r="J657" s="58"/>
      <c r="K657" s="58"/>
      <c r="L657" s="58"/>
      <c r="M657" s="109"/>
      <c r="N657" s="31"/>
      <c r="O657" s="31"/>
      <c r="P657" s="48"/>
    </row>
    <row r="658" spans="1:16" x14ac:dyDescent="0.3">
      <c r="A658" s="38"/>
      <c r="B658" s="120"/>
      <c r="C658" s="109"/>
      <c r="D658" s="63"/>
      <c r="E658" s="64"/>
      <c r="F658" s="109"/>
      <c r="G658" s="108"/>
      <c r="H658" s="64"/>
      <c r="I658" s="63"/>
      <c r="J658" s="63"/>
      <c r="K658" s="63"/>
      <c r="L658" s="63"/>
      <c r="M658" s="109"/>
      <c r="N658" s="31"/>
      <c r="O658" s="44"/>
      <c r="P658" s="47"/>
    </row>
    <row r="659" spans="1:16" x14ac:dyDescent="0.3">
      <c r="A659" s="40" t="s">
        <v>52</v>
      </c>
      <c r="B659" s="107">
        <v>3.2</v>
      </c>
      <c r="C659" s="109">
        <v>0</v>
      </c>
      <c r="D659" s="63">
        <v>0</v>
      </c>
      <c r="E659" s="64">
        <v>3.2</v>
      </c>
      <c r="F659" s="109"/>
      <c r="G659" s="108"/>
      <c r="H659" s="64">
        <v>3.2</v>
      </c>
      <c r="I659" s="63"/>
      <c r="J659" s="63"/>
      <c r="K659" s="63"/>
      <c r="L659" s="63"/>
      <c r="M659" s="109"/>
      <c r="N659" s="31"/>
      <c r="O659" s="44"/>
      <c r="P659" s="47"/>
    </row>
    <row r="660" spans="1:16" x14ac:dyDescent="0.3">
      <c r="A660" s="28"/>
      <c r="B660" s="107"/>
      <c r="C660" s="109"/>
      <c r="D660" s="63"/>
      <c r="E660" s="64"/>
      <c r="F660" s="109"/>
      <c r="G660" s="108"/>
      <c r="H660" s="64"/>
      <c r="I660" s="109"/>
      <c r="J660" s="109"/>
      <c r="K660" s="109"/>
      <c r="L660" s="109"/>
      <c r="M660" s="109"/>
      <c r="N660" s="31"/>
      <c r="O660" s="44"/>
      <c r="P660" s="47"/>
    </row>
    <row r="661" spans="1:16" s="1" customFormat="1" x14ac:dyDescent="0.3">
      <c r="A661" s="2" t="s">
        <v>14</v>
      </c>
      <c r="B661" s="118">
        <v>427.96600000000001</v>
      </c>
      <c r="C661" s="64">
        <v>0</v>
      </c>
      <c r="D661" s="65">
        <v>0</v>
      </c>
      <c r="E661" s="64">
        <v>427.96600000000001</v>
      </c>
      <c r="F661" s="64">
        <v>3.46721800452843</v>
      </c>
      <c r="G661" s="119">
        <v>0.81016202327484665</v>
      </c>
      <c r="H661" s="64">
        <v>424.49878199547157</v>
      </c>
      <c r="I661" s="65">
        <v>5.3600000739058018E-3</v>
      </c>
      <c r="J661" s="65">
        <v>0</v>
      </c>
      <c r="K661" s="65">
        <v>1.4868000745773102E-2</v>
      </c>
      <c r="L661" s="65">
        <v>6.0179998483520514E-3</v>
      </c>
      <c r="M661" s="64">
        <v>1.4061864373226031E-3</v>
      </c>
      <c r="N661" s="4">
        <v>6.5615001670077389E-3</v>
      </c>
      <c r="O661" s="54">
        <v>1.5331825815620257E-3</v>
      </c>
      <c r="P661" s="55" t="s">
        <v>154</v>
      </c>
    </row>
    <row r="662" spans="1:16" x14ac:dyDescent="0.3">
      <c r="A662" s="37"/>
      <c r="B662" s="111"/>
      <c r="C662" s="112"/>
      <c r="D662" s="66"/>
      <c r="E662" s="113"/>
      <c r="F662" s="66"/>
      <c r="G662" s="114"/>
      <c r="H662" s="113"/>
      <c r="I662" s="115"/>
      <c r="J662" s="115"/>
      <c r="K662" s="115"/>
      <c r="L662" s="115"/>
      <c r="M662" s="66"/>
      <c r="N662" s="35"/>
      <c r="O662" s="45"/>
      <c r="P662" s="49"/>
    </row>
    <row r="666" spans="1:16" x14ac:dyDescent="0.3">
      <c r="A666" s="12"/>
      <c r="B666" s="76"/>
      <c r="C666" s="77"/>
      <c r="D666" s="59"/>
      <c r="I666" s="121">
        <v>45063</v>
      </c>
    </row>
    <row r="667" spans="1:16" x14ac:dyDescent="0.3">
      <c r="A667" s="13"/>
      <c r="B667" s="79"/>
      <c r="C667" s="60" t="s">
        <v>15</v>
      </c>
      <c r="D667" s="60" t="s">
        <v>15</v>
      </c>
      <c r="E667" s="80" t="s">
        <v>67</v>
      </c>
      <c r="F667" s="60" t="s">
        <v>17</v>
      </c>
      <c r="G667" s="81" t="s">
        <v>18</v>
      </c>
      <c r="H667" s="82"/>
      <c r="I667" s="83" t="s">
        <v>19</v>
      </c>
      <c r="J667" s="84"/>
      <c r="K667" s="84"/>
      <c r="L667" s="84"/>
      <c r="M667" s="85"/>
      <c r="N667" s="15"/>
      <c r="O667" s="16"/>
      <c r="P667" s="13" t="s">
        <v>53</v>
      </c>
    </row>
    <row r="668" spans="1:16" x14ac:dyDescent="0.3">
      <c r="A668" s="17" t="s">
        <v>0</v>
      </c>
      <c r="B668" s="86" t="s">
        <v>151</v>
      </c>
      <c r="C668" s="87" t="s">
        <v>21</v>
      </c>
      <c r="D668" s="61" t="s">
        <v>21</v>
      </c>
      <c r="E668" s="88" t="s">
        <v>15</v>
      </c>
      <c r="F668" s="87" t="s">
        <v>22</v>
      </c>
      <c r="G668" s="89" t="s">
        <v>23</v>
      </c>
      <c r="H668" s="88" t="s">
        <v>24</v>
      </c>
      <c r="I668" s="90" t="s">
        <v>25</v>
      </c>
      <c r="J668" s="90"/>
      <c r="K668" s="90"/>
      <c r="L668" s="91" t="s">
        <v>16</v>
      </c>
      <c r="M668" s="92"/>
      <c r="N668" s="20" t="s">
        <v>26</v>
      </c>
      <c r="O668" s="15"/>
      <c r="P668" s="21" t="s">
        <v>54</v>
      </c>
    </row>
    <row r="669" spans="1:16" x14ac:dyDescent="0.3">
      <c r="A669" s="17"/>
      <c r="B669" s="86" t="s">
        <v>65</v>
      </c>
      <c r="C669" s="87" t="s">
        <v>28</v>
      </c>
      <c r="D669" s="61" t="s">
        <v>28</v>
      </c>
      <c r="E669" s="88" t="s">
        <v>20</v>
      </c>
      <c r="F669" s="61" t="s">
        <v>29</v>
      </c>
      <c r="G669" s="89" t="s">
        <v>30</v>
      </c>
      <c r="H669" s="88" t="s">
        <v>31</v>
      </c>
      <c r="I669" s="93">
        <v>45042</v>
      </c>
      <c r="J669" s="93">
        <v>45049</v>
      </c>
      <c r="K669" s="93">
        <v>45056</v>
      </c>
      <c r="L669" s="94" t="s">
        <v>24</v>
      </c>
      <c r="M669" s="60" t="s">
        <v>30</v>
      </c>
      <c r="N669" s="14" t="s">
        <v>24</v>
      </c>
      <c r="O669" s="14" t="s">
        <v>30</v>
      </c>
      <c r="P669" s="21" t="s">
        <v>55</v>
      </c>
    </row>
    <row r="670" spans="1:16" x14ac:dyDescent="0.3">
      <c r="A670" s="22"/>
      <c r="B670" s="86"/>
      <c r="C670" s="61" t="s">
        <v>32</v>
      </c>
      <c r="D670" s="61" t="s">
        <v>66</v>
      </c>
      <c r="E670" s="88" t="s">
        <v>27</v>
      </c>
      <c r="F670" s="61" t="s">
        <v>33</v>
      </c>
      <c r="G670" s="89" t="s">
        <v>15</v>
      </c>
      <c r="H670" s="88"/>
      <c r="I670" s="116"/>
      <c r="J670" s="116"/>
      <c r="K670" s="99"/>
      <c r="L670" s="116"/>
      <c r="M670" s="61" t="s">
        <v>15</v>
      </c>
      <c r="N670" s="19"/>
      <c r="O670" s="18" t="s">
        <v>15</v>
      </c>
      <c r="P670" s="22" t="s">
        <v>31</v>
      </c>
    </row>
    <row r="671" spans="1:16" x14ac:dyDescent="0.3">
      <c r="A671" s="36"/>
      <c r="B671" s="117"/>
      <c r="C671" s="101"/>
      <c r="D671" s="67"/>
      <c r="E671" s="102"/>
      <c r="F671" s="67"/>
      <c r="G671" s="103"/>
      <c r="H671" s="102"/>
      <c r="I671" s="104"/>
      <c r="J671" s="104"/>
      <c r="K671" s="104"/>
      <c r="L671" s="105"/>
      <c r="M671" s="106"/>
      <c r="N671" s="27"/>
      <c r="O671" s="42"/>
      <c r="P671" s="46"/>
    </row>
    <row r="672" spans="1:16" x14ac:dyDescent="0.3">
      <c r="A672" s="28"/>
      <c r="B672" s="206" t="s">
        <v>130</v>
      </c>
      <c r="C672" s="207"/>
      <c r="D672" s="207"/>
      <c r="E672" s="207"/>
      <c r="F672" s="207"/>
      <c r="G672" s="207"/>
      <c r="H672" s="207"/>
      <c r="I672" s="207"/>
      <c r="J672" s="207"/>
      <c r="K672" s="207"/>
      <c r="L672" s="207"/>
      <c r="M672" s="207"/>
      <c r="N672" s="207"/>
      <c r="O672" s="208"/>
      <c r="P672" s="47"/>
    </row>
    <row r="673" spans="1:16" x14ac:dyDescent="0.3">
      <c r="A673" s="28"/>
      <c r="B673" s="107"/>
      <c r="C673" s="70"/>
      <c r="D673" s="63"/>
      <c r="E673" s="65"/>
      <c r="F673" s="63"/>
      <c r="G673" s="108"/>
      <c r="H673" s="65"/>
      <c r="I673" s="99"/>
      <c r="J673" s="99"/>
      <c r="K673" s="99"/>
      <c r="L673" s="99"/>
      <c r="M673" s="63"/>
      <c r="N673" s="30"/>
      <c r="O673" s="43"/>
      <c r="P673" s="47"/>
    </row>
    <row r="674" spans="1:16" x14ac:dyDescent="0.3">
      <c r="A674" s="28" t="s">
        <v>1</v>
      </c>
      <c r="B674" s="107">
        <v>12.939</v>
      </c>
      <c r="C674" s="109">
        <v>0</v>
      </c>
      <c r="D674" s="63">
        <v>0</v>
      </c>
      <c r="E674" s="64">
        <v>12.939</v>
      </c>
      <c r="F674" s="109">
        <v>3.2000000000000001E-2</v>
      </c>
      <c r="G674" s="108">
        <v>0.24731432104490303</v>
      </c>
      <c r="H674" s="64">
        <v>12.907</v>
      </c>
      <c r="I674" s="63">
        <v>0</v>
      </c>
      <c r="J674" s="63">
        <v>0</v>
      </c>
      <c r="K674" s="63">
        <v>0</v>
      </c>
      <c r="L674" s="63">
        <v>3.2000000000000001E-2</v>
      </c>
      <c r="M674" s="109">
        <v>0.24731432104490303</v>
      </c>
      <c r="N674" s="31">
        <v>8.0000000000000002E-3</v>
      </c>
      <c r="O674" s="44">
        <v>6.1828580261225757E-2</v>
      </c>
      <c r="P674" s="48" t="s">
        <v>154</v>
      </c>
    </row>
    <row r="675" spans="1:16" x14ac:dyDescent="0.3">
      <c r="A675" s="28" t="s">
        <v>2</v>
      </c>
      <c r="B675" s="107">
        <v>18.95</v>
      </c>
      <c r="C675" s="109">
        <v>0</v>
      </c>
      <c r="D675" s="63">
        <v>0</v>
      </c>
      <c r="E675" s="64">
        <v>18.95</v>
      </c>
      <c r="F675" s="109">
        <v>0</v>
      </c>
      <c r="G675" s="108">
        <v>0</v>
      </c>
      <c r="H675" s="64">
        <v>18.95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154</v>
      </c>
    </row>
    <row r="676" spans="1:16" x14ac:dyDescent="0.3">
      <c r="A676" s="28" t="s">
        <v>3</v>
      </c>
      <c r="B676" s="107">
        <v>0.2</v>
      </c>
      <c r="C676" s="109">
        <v>0</v>
      </c>
      <c r="D676" s="63">
        <v>0</v>
      </c>
      <c r="E676" s="64">
        <v>0.2</v>
      </c>
      <c r="F676" s="109">
        <v>0</v>
      </c>
      <c r="G676" s="108">
        <v>0</v>
      </c>
      <c r="H676" s="64">
        <v>0.2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154</v>
      </c>
    </row>
    <row r="677" spans="1:16" s="1" customFormat="1" x14ac:dyDescent="0.3">
      <c r="A677" s="28" t="s">
        <v>4</v>
      </c>
      <c r="B677" s="107">
        <v>8.5</v>
      </c>
      <c r="C677" s="109">
        <v>0</v>
      </c>
      <c r="D677" s="63">
        <v>0</v>
      </c>
      <c r="E677" s="64">
        <v>8.5</v>
      </c>
      <c r="F677" s="109">
        <v>0</v>
      </c>
      <c r="G677" s="108">
        <v>0</v>
      </c>
      <c r="H677" s="64">
        <v>8.5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154</v>
      </c>
    </row>
    <row r="678" spans="1:16" x14ac:dyDescent="0.3">
      <c r="A678" s="28" t="s">
        <v>5</v>
      </c>
      <c r="B678" s="107">
        <v>34.933</v>
      </c>
      <c r="C678" s="109">
        <v>0</v>
      </c>
      <c r="D678" s="63">
        <v>0</v>
      </c>
      <c r="E678" s="64">
        <v>34.933</v>
      </c>
      <c r="F678" s="109">
        <v>68.951360023021678</v>
      </c>
      <c r="G678" s="108">
        <v>197.38173080760794</v>
      </c>
      <c r="H678" s="64">
        <v>-34.018360023021678</v>
      </c>
      <c r="I678" s="63">
        <v>5.7409999999999997</v>
      </c>
      <c r="J678" s="63">
        <v>9.1310000000000002</v>
      </c>
      <c r="K678" s="63">
        <v>0.69899999999999807</v>
      </c>
      <c r="L678" s="63">
        <v>0</v>
      </c>
      <c r="M678" s="109">
        <v>0</v>
      </c>
      <c r="N678" s="31">
        <v>3.8927499999999995</v>
      </c>
      <c r="O678" s="44">
        <v>11.14347465147568</v>
      </c>
      <c r="P678" s="48">
        <v>0</v>
      </c>
    </row>
    <row r="679" spans="1:16" x14ac:dyDescent="0.3">
      <c r="A679" s="28" t="s">
        <v>34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3">
      <c r="A680" s="28" t="s">
        <v>6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3">
      <c r="A681" s="28" t="s">
        <v>13</v>
      </c>
      <c r="B681" s="107">
        <v>17.3</v>
      </c>
      <c r="C681" s="109">
        <v>0</v>
      </c>
      <c r="D681" s="63">
        <v>0</v>
      </c>
      <c r="E681" s="64">
        <v>17.3</v>
      </c>
      <c r="F681" s="109">
        <v>0</v>
      </c>
      <c r="G681" s="108">
        <v>0</v>
      </c>
      <c r="H681" s="64">
        <v>17.3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154</v>
      </c>
    </row>
    <row r="682" spans="1:16" x14ac:dyDescent="0.3">
      <c r="A682" s="28" t="s">
        <v>63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3">
      <c r="A683" s="29" t="s">
        <v>75</v>
      </c>
      <c r="B683" s="109">
        <v>9.1999999999999993</v>
      </c>
      <c r="C683" s="109">
        <v>0</v>
      </c>
      <c r="D683" s="63">
        <v>0</v>
      </c>
      <c r="E683" s="64">
        <v>9.1999999999999993</v>
      </c>
      <c r="F683" s="109">
        <v>0</v>
      </c>
      <c r="G683" s="108">
        <v>0</v>
      </c>
      <c r="H683" s="64">
        <v>9.1999999999999993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154</v>
      </c>
    </row>
    <row r="684" spans="1:16" x14ac:dyDescent="0.3">
      <c r="A684" s="3" t="s">
        <v>68</v>
      </c>
      <c r="B684" s="64">
        <v>102.02199999999999</v>
      </c>
      <c r="C684" s="64">
        <v>0</v>
      </c>
      <c r="D684" s="64">
        <v>0</v>
      </c>
      <c r="E684" s="64">
        <v>102.02199999999999</v>
      </c>
      <c r="F684" s="64">
        <v>68.983360023021675</v>
      </c>
      <c r="G684" s="119">
        <v>67.616161242694403</v>
      </c>
      <c r="H684" s="64">
        <v>33.038639976978317</v>
      </c>
      <c r="I684" s="64">
        <v>5.7409999999999997</v>
      </c>
      <c r="J684" s="64">
        <v>9.1310000000000002</v>
      </c>
      <c r="K684" s="64">
        <v>0.69899999999999807</v>
      </c>
      <c r="L684" s="64">
        <v>3.2000000000000001E-2</v>
      </c>
      <c r="M684" s="64">
        <v>3.1365783850542041E-2</v>
      </c>
      <c r="N684" s="4">
        <v>3.9007499999999995</v>
      </c>
      <c r="O684" s="4">
        <v>3.8234400423438077</v>
      </c>
      <c r="P684" s="32">
        <v>6.4698173369168295</v>
      </c>
    </row>
    <row r="685" spans="1:16" x14ac:dyDescent="0.3">
      <c r="A685" s="28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8"/>
    </row>
    <row r="686" spans="1:16" x14ac:dyDescent="0.3">
      <c r="A686" s="28" t="s">
        <v>35</v>
      </c>
      <c r="B686" s="107">
        <v>1.097</v>
      </c>
      <c r="C686" s="109">
        <v>0</v>
      </c>
      <c r="D686" s="63">
        <v>0</v>
      </c>
      <c r="E686" s="64">
        <v>1.097</v>
      </c>
      <c r="F686" s="109">
        <v>7.0929599227905298</v>
      </c>
      <c r="G686" s="108" t="s">
        <v>157</v>
      </c>
      <c r="H686" s="64">
        <v>-5.9959599227905294</v>
      </c>
      <c r="I686" s="63">
        <v>0</v>
      </c>
      <c r="J686" s="63">
        <v>0</v>
      </c>
      <c r="K686" s="63">
        <v>6.57495992279053</v>
      </c>
      <c r="L686" s="63">
        <v>0</v>
      </c>
      <c r="M686" s="109">
        <v>0</v>
      </c>
      <c r="N686" s="31">
        <v>1.6437399806976325</v>
      </c>
      <c r="O686" s="44">
        <v>149.83956068346694</v>
      </c>
      <c r="P686" s="48">
        <v>0</v>
      </c>
    </row>
    <row r="687" spans="1:16" x14ac:dyDescent="0.3">
      <c r="A687" s="28" t="s">
        <v>57</v>
      </c>
      <c r="B687" s="107">
        <v>38.670999999999999</v>
      </c>
      <c r="C687" s="109">
        <v>0</v>
      </c>
      <c r="D687" s="63">
        <v>0</v>
      </c>
      <c r="E687" s="64">
        <v>38.670999999999999</v>
      </c>
      <c r="F687" s="109">
        <v>0</v>
      </c>
      <c r="G687" s="108">
        <v>0</v>
      </c>
      <c r="H687" s="64">
        <v>38.670999999999999</v>
      </c>
      <c r="I687" s="63">
        <v>0</v>
      </c>
      <c r="J687" s="63">
        <v>0</v>
      </c>
      <c r="K687" s="63">
        <v>0</v>
      </c>
      <c r="L687" s="63">
        <v>0</v>
      </c>
      <c r="M687" s="109">
        <v>0</v>
      </c>
      <c r="N687" s="31">
        <v>0</v>
      </c>
      <c r="O687" s="44">
        <v>0</v>
      </c>
      <c r="P687" s="48" t="s">
        <v>154</v>
      </c>
    </row>
    <row r="688" spans="1:16" x14ac:dyDescent="0.3">
      <c r="A688" s="28" t="s">
        <v>147</v>
      </c>
      <c r="B688" s="107">
        <v>251.82400000000001</v>
      </c>
      <c r="C688" s="109">
        <v>0</v>
      </c>
      <c r="D688" s="63">
        <v>-15</v>
      </c>
      <c r="E688" s="64">
        <v>236.82400000000001</v>
      </c>
      <c r="F688" s="109">
        <v>24.728318646021201</v>
      </c>
      <c r="G688" s="108">
        <v>10.44164385620596</v>
      </c>
      <c r="H688" s="64">
        <v>212.09568135397882</v>
      </c>
      <c r="I688" s="63">
        <v>0.79768000948429929</v>
      </c>
      <c r="J688" s="63">
        <v>0.1513939962386992</v>
      </c>
      <c r="K688" s="63">
        <v>0.92842400491240085</v>
      </c>
      <c r="L688" s="63">
        <v>0.61997200584410095</v>
      </c>
      <c r="M688" s="109">
        <v>0.26178597010611293</v>
      </c>
      <c r="N688" s="31">
        <v>0.62436750411987507</v>
      </c>
      <c r="O688" s="44">
        <v>0.26364198903822039</v>
      </c>
      <c r="P688" s="48" t="s">
        <v>154</v>
      </c>
    </row>
    <row r="689" spans="1:17" x14ac:dyDescent="0.3">
      <c r="A689" s="28" t="s">
        <v>7</v>
      </c>
      <c r="B689" s="107">
        <v>37.582999999999998</v>
      </c>
      <c r="C689" s="109">
        <v>0</v>
      </c>
      <c r="D689" s="63">
        <v>0</v>
      </c>
      <c r="E689" s="64">
        <v>37.582999999999998</v>
      </c>
      <c r="F689" s="109">
        <v>0.48598300439119302</v>
      </c>
      <c r="G689" s="108">
        <v>1.2930926333480377</v>
      </c>
      <c r="H689" s="64">
        <v>37.097016995608804</v>
      </c>
      <c r="I689" s="63">
        <v>1.2979999780659557E-3</v>
      </c>
      <c r="J689" s="63">
        <v>5.8999997377401359E-4</v>
      </c>
      <c r="K689" s="63">
        <v>4.7200000286101718E-4</v>
      </c>
      <c r="L689" s="63">
        <v>4.7200000762939009E-2</v>
      </c>
      <c r="M689" s="109">
        <v>0.1255886990472794</v>
      </c>
      <c r="N689" s="31">
        <v>1.2390000179409999E-2</v>
      </c>
      <c r="O689" s="44">
        <v>3.2967033444403056E-2</v>
      </c>
      <c r="P689" s="48" t="s">
        <v>154</v>
      </c>
    </row>
    <row r="690" spans="1:17" x14ac:dyDescent="0.3">
      <c r="A690" s="28" t="s">
        <v>150</v>
      </c>
      <c r="B690" s="107">
        <v>8.1140000000000008</v>
      </c>
      <c r="C690" s="109">
        <v>0</v>
      </c>
      <c r="D690" s="63">
        <v>0</v>
      </c>
      <c r="E690" s="64">
        <v>8.1140000000000008</v>
      </c>
      <c r="F690" s="109">
        <v>34.300165355920811</v>
      </c>
      <c r="G690" s="108">
        <v>422.72819023811695</v>
      </c>
      <c r="H690" s="64">
        <v>-26.18616535592081</v>
      </c>
      <c r="I690" s="63">
        <v>2.4344199714660562</v>
      </c>
      <c r="J690" s="63">
        <v>0.58409998512268402</v>
      </c>
      <c r="K690" s="63">
        <v>1.3155974140167146</v>
      </c>
      <c r="L690" s="63">
        <v>0.80502799415589266</v>
      </c>
      <c r="M690" s="109">
        <v>9.9214689937871903</v>
      </c>
      <c r="N690" s="31">
        <v>1.2847863411903369</v>
      </c>
      <c r="O690" s="44">
        <v>15.834192028473462</v>
      </c>
      <c r="P690" s="48">
        <v>0</v>
      </c>
    </row>
    <row r="691" spans="1:17" x14ac:dyDescent="0.3">
      <c r="A691" s="28" t="s">
        <v>8</v>
      </c>
      <c r="B691" s="107">
        <v>28.489000000000001</v>
      </c>
      <c r="C691" s="109">
        <v>0</v>
      </c>
      <c r="D691" s="63">
        <v>0</v>
      </c>
      <c r="E691" s="64">
        <v>28.489000000000001</v>
      </c>
      <c r="F691" s="109">
        <v>0.04</v>
      </c>
      <c r="G691" s="108">
        <v>0.14040506862297727</v>
      </c>
      <c r="H691" s="64">
        <v>28.449000000000002</v>
      </c>
      <c r="I691" s="63">
        <v>0</v>
      </c>
      <c r="J691" s="63">
        <v>0</v>
      </c>
      <c r="K691" s="63">
        <v>0</v>
      </c>
      <c r="L691" s="63">
        <v>0.04</v>
      </c>
      <c r="M691" s="109">
        <v>0.14040506862297727</v>
      </c>
      <c r="N691" s="31">
        <v>0.01</v>
      </c>
      <c r="O691" s="44">
        <v>3.5101267155744319E-2</v>
      </c>
      <c r="P691" s="48" t="s">
        <v>154</v>
      </c>
    </row>
    <row r="692" spans="1:17" x14ac:dyDescent="0.3">
      <c r="A692" s="28" t="s">
        <v>9</v>
      </c>
      <c r="B692" s="107">
        <v>13.292</v>
      </c>
      <c r="C692" s="109">
        <v>0</v>
      </c>
      <c r="D692" s="63">
        <v>0</v>
      </c>
      <c r="E692" s="64">
        <v>13.292</v>
      </c>
      <c r="F692" s="109">
        <v>9.4127399489283601</v>
      </c>
      <c r="G692" s="108">
        <v>70.815076353659038</v>
      </c>
      <c r="H692" s="64">
        <v>3.8792600510716397</v>
      </c>
      <c r="I692" s="63">
        <v>0</v>
      </c>
      <c r="J692" s="63">
        <v>0</v>
      </c>
      <c r="K692" s="63">
        <v>0</v>
      </c>
      <c r="L692" s="63">
        <v>0</v>
      </c>
      <c r="M692" s="109">
        <v>0</v>
      </c>
      <c r="N692" s="31">
        <v>0</v>
      </c>
      <c r="O692" s="44">
        <v>0</v>
      </c>
      <c r="P692" s="48" t="s">
        <v>154</v>
      </c>
    </row>
    <row r="693" spans="1:17" x14ac:dyDescent="0.3">
      <c r="A693" s="28" t="s">
        <v>10</v>
      </c>
      <c r="B693" s="107">
        <v>302.62799999999999</v>
      </c>
      <c r="C693" s="109">
        <v>0</v>
      </c>
      <c r="D693" s="63">
        <v>0</v>
      </c>
      <c r="E693" s="64">
        <v>302.62799999999999</v>
      </c>
      <c r="F693" s="109">
        <v>79.842679897529905</v>
      </c>
      <c r="G693" s="108">
        <v>26.383110583795919</v>
      </c>
      <c r="H693" s="64">
        <v>222.78532010247008</v>
      </c>
      <c r="I693" s="63">
        <v>1.4076219984590921</v>
      </c>
      <c r="J693" s="63">
        <v>2.7668848140240101</v>
      </c>
      <c r="K693" s="63">
        <v>2.4050980254373968</v>
      </c>
      <c r="L693" s="63">
        <v>1.5331943953484028</v>
      </c>
      <c r="M693" s="109">
        <v>0.506626748135798</v>
      </c>
      <c r="N693" s="31">
        <v>2.0281998083172255</v>
      </c>
      <c r="O693" s="44">
        <v>0.67019568854079126</v>
      </c>
      <c r="P693" s="48" t="s">
        <v>154</v>
      </c>
    </row>
    <row r="694" spans="1:17" x14ac:dyDescent="0.3">
      <c r="A694" s="28" t="s">
        <v>11</v>
      </c>
      <c r="B694" s="107">
        <v>58.073</v>
      </c>
      <c r="C694" s="109">
        <v>0</v>
      </c>
      <c r="D694" s="63">
        <v>0</v>
      </c>
      <c r="E694" s="64">
        <v>58.073</v>
      </c>
      <c r="F694" s="109">
        <v>9.8019419220765496</v>
      </c>
      <c r="G694" s="108">
        <v>16.878656039943778</v>
      </c>
      <c r="H694" s="64">
        <v>48.271058077923449</v>
      </c>
      <c r="I694" s="63">
        <v>0.1238999989852303</v>
      </c>
      <c r="J694" s="63">
        <v>0.16755999952554035</v>
      </c>
      <c r="K694" s="63">
        <v>0.11320000168569067</v>
      </c>
      <c r="L694" s="63">
        <v>0.20943200162052911</v>
      </c>
      <c r="M694" s="109">
        <v>0.360635754344582</v>
      </c>
      <c r="N694" s="31">
        <v>0.1535230004542476</v>
      </c>
      <c r="O694" s="44">
        <v>0.26436209676484357</v>
      </c>
      <c r="P694" s="48" t="s">
        <v>154</v>
      </c>
    </row>
    <row r="695" spans="1:17" x14ac:dyDescent="0.3">
      <c r="A695" s="28" t="s">
        <v>36</v>
      </c>
      <c r="B695" s="107">
        <v>14.964</v>
      </c>
      <c r="C695" s="109">
        <v>0</v>
      </c>
      <c r="D695" s="63">
        <v>0</v>
      </c>
      <c r="E695" s="64">
        <v>14.964</v>
      </c>
      <c r="F695" s="109">
        <v>0.71022000122070295</v>
      </c>
      <c r="G695" s="108">
        <v>4.7461908662169403</v>
      </c>
      <c r="H695" s="64">
        <v>14.253779998779297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 t="s">
        <v>154</v>
      </c>
    </row>
    <row r="696" spans="1:17" s="1" customFormat="1" hidden="1" x14ac:dyDescent="0.3">
      <c r="A696" s="28" t="s">
        <v>12</v>
      </c>
      <c r="B696" s="107">
        <v>13.412000000000001</v>
      </c>
      <c r="C696" s="109">
        <v>0</v>
      </c>
      <c r="D696" s="63">
        <v>0</v>
      </c>
      <c r="E696" s="64">
        <v>13.412000000000001</v>
      </c>
      <c r="F696" s="109">
        <v>0</v>
      </c>
      <c r="G696" s="108">
        <v>0</v>
      </c>
      <c r="H696" s="64">
        <v>13.412000000000001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 t="s">
        <v>154</v>
      </c>
    </row>
    <row r="697" spans="1:17" x14ac:dyDescent="0.3">
      <c r="A697" s="28" t="s">
        <v>37</v>
      </c>
      <c r="B697" s="107">
        <v>70.334999999999994</v>
      </c>
      <c r="C697" s="109">
        <v>0</v>
      </c>
      <c r="D697" s="63">
        <v>0</v>
      </c>
      <c r="E697" s="64">
        <v>70.334999999999994</v>
      </c>
      <c r="F697" s="109">
        <v>0</v>
      </c>
      <c r="G697" s="108">
        <v>0</v>
      </c>
      <c r="H697" s="64">
        <v>70.334999999999994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 t="s">
        <v>154</v>
      </c>
    </row>
    <row r="698" spans="1:17" x14ac:dyDescent="0.3">
      <c r="A698" s="28" t="s">
        <v>64</v>
      </c>
      <c r="B698" s="107">
        <v>9.6199999999999992</v>
      </c>
      <c r="C698" s="109">
        <v>0</v>
      </c>
      <c r="D698" s="63">
        <v>0</v>
      </c>
      <c r="E698" s="64">
        <v>9.6199999999999992</v>
      </c>
      <c r="F698" s="109">
        <v>32.4742758074105</v>
      </c>
      <c r="G698" s="108">
        <v>337.57043458846675</v>
      </c>
      <c r="H698" s="64">
        <v>-22.854275807410502</v>
      </c>
      <c r="I698" s="63">
        <v>0.43859799669689892</v>
      </c>
      <c r="J698" s="63">
        <v>0.25802999976270513</v>
      </c>
      <c r="K698" s="63">
        <v>5.1329999223398204E-2</v>
      </c>
      <c r="L698" s="63">
        <v>3.1860000133498545E-2</v>
      </c>
      <c r="M698" s="109">
        <v>0.33118503257275</v>
      </c>
      <c r="N698" s="31">
        <v>0.1949544989541252</v>
      </c>
      <c r="O698" s="44">
        <v>2.0265540431821747</v>
      </c>
      <c r="P698" s="48">
        <v>0</v>
      </c>
    </row>
    <row r="699" spans="1:17" x14ac:dyDescent="0.3">
      <c r="A699" s="28"/>
      <c r="B699" s="107"/>
      <c r="C699" s="109"/>
      <c r="D699" s="63"/>
      <c r="E699" s="64"/>
      <c r="F699" s="109"/>
      <c r="G699" s="108"/>
      <c r="H699" s="64"/>
      <c r="I699" s="109"/>
      <c r="J699" s="109"/>
      <c r="K699" s="109"/>
      <c r="L699" s="109"/>
      <c r="M699" s="109"/>
      <c r="N699" s="31"/>
      <c r="O699" s="44"/>
      <c r="P699" s="47"/>
      <c r="Q699" s="9"/>
    </row>
    <row r="700" spans="1:17" x14ac:dyDescent="0.3">
      <c r="A700" s="2" t="s">
        <v>69</v>
      </c>
      <c r="B700" s="118">
        <v>950.12400000000002</v>
      </c>
      <c r="C700" s="64">
        <v>0</v>
      </c>
      <c r="D700" s="65">
        <v>-15</v>
      </c>
      <c r="E700" s="64">
        <v>935.12400000000002</v>
      </c>
      <c r="F700" s="64">
        <v>267.87264452931146</v>
      </c>
      <c r="G700" s="119">
        <v>28.645681698824056</v>
      </c>
      <c r="H700" s="64">
        <v>667.25135547068862</v>
      </c>
      <c r="I700" s="65">
        <v>10.94451797506963</v>
      </c>
      <c r="J700" s="65">
        <v>13.059558794647415</v>
      </c>
      <c r="K700" s="65">
        <v>12.088081368068998</v>
      </c>
      <c r="L700" s="65">
        <v>3.318686397865406</v>
      </c>
      <c r="M700" s="64">
        <v>0.35489265571896411</v>
      </c>
      <c r="N700" s="4">
        <v>9.8527111339128624</v>
      </c>
      <c r="O700" s="54">
        <v>1.0536261644351832</v>
      </c>
      <c r="P700" s="55" t="s">
        <v>154</v>
      </c>
      <c r="Q700" s="9"/>
    </row>
    <row r="701" spans="1:17" x14ac:dyDescent="0.3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3">
      <c r="A702" s="135" t="s">
        <v>77</v>
      </c>
      <c r="B702" s="109">
        <v>21.056999999999999</v>
      </c>
      <c r="C702" s="109">
        <v>0</v>
      </c>
      <c r="D702" s="63">
        <v>0</v>
      </c>
      <c r="E702" s="64">
        <v>21.056999999999999</v>
      </c>
      <c r="F702" s="109">
        <v>3.6763719909042099</v>
      </c>
      <c r="G702" s="108">
        <v>17.45914418437674</v>
      </c>
      <c r="H702" s="64">
        <v>17.380628009095787</v>
      </c>
      <c r="I702" s="58">
        <v>0.26266799449920031</v>
      </c>
      <c r="J702" s="58">
        <v>0.15717600196600001</v>
      </c>
      <c r="K702" s="58">
        <v>1.239000016450964E-2</v>
      </c>
      <c r="L702" s="58">
        <v>6.4087999820710007E-2</v>
      </c>
      <c r="M702" s="109">
        <v>0.30435484551792757</v>
      </c>
      <c r="N702" s="31">
        <v>0.12408049911260499</v>
      </c>
      <c r="O702" s="31">
        <v>0.58926009931426604</v>
      </c>
      <c r="P702" s="32" t="s">
        <v>59</v>
      </c>
    </row>
    <row r="703" spans="1:17" x14ac:dyDescent="0.3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8"/>
    </row>
    <row r="704" spans="1:17" x14ac:dyDescent="0.3">
      <c r="A704" s="29" t="s">
        <v>58</v>
      </c>
      <c r="B704" s="107">
        <v>1.5940000000000001</v>
      </c>
      <c r="C704" s="109">
        <v>0</v>
      </c>
      <c r="D704" s="63">
        <v>0</v>
      </c>
      <c r="E704" s="64">
        <v>1.5940000000000001</v>
      </c>
      <c r="F704" s="109">
        <v>0</v>
      </c>
      <c r="G704" s="108">
        <v>0</v>
      </c>
      <c r="H704" s="64">
        <v>1.5940000000000001</v>
      </c>
      <c r="I704" s="63">
        <v>0</v>
      </c>
      <c r="J704" s="63">
        <v>0</v>
      </c>
      <c r="K704" s="63">
        <v>0</v>
      </c>
      <c r="L704" s="63">
        <v>0</v>
      </c>
      <c r="M704" s="109">
        <v>0</v>
      </c>
      <c r="N704" s="31">
        <v>0</v>
      </c>
      <c r="O704" s="44">
        <v>0</v>
      </c>
      <c r="P704" s="47" t="s">
        <v>154</v>
      </c>
    </row>
    <row r="705" spans="1:16" x14ac:dyDescent="0.3">
      <c r="A705" s="29"/>
      <c r="B705" s="109">
        <v>0</v>
      </c>
      <c r="C705" s="109">
        <v>0</v>
      </c>
      <c r="D705" s="63">
        <v>0</v>
      </c>
      <c r="E705" s="64">
        <v>0</v>
      </c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3">
      <c r="A706" s="29"/>
      <c r="B706" s="107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3">
      <c r="A707" s="135" t="s">
        <v>78</v>
      </c>
      <c r="B707" s="109">
        <v>155.40100000000001</v>
      </c>
      <c r="C707" s="109">
        <v>0</v>
      </c>
      <c r="D707" s="63">
        <v>0</v>
      </c>
      <c r="E707" s="64">
        <v>155.40100000000001</v>
      </c>
      <c r="F707" s="109">
        <v>25.487900011058915</v>
      </c>
      <c r="G707" s="108">
        <v>16.401374515645916</v>
      </c>
      <c r="H707" s="64">
        <v>129.9130999889411</v>
      </c>
      <c r="I707" s="58">
        <v>0.906735607385599</v>
      </c>
      <c r="J707" s="58">
        <v>0.4194058018886011</v>
      </c>
      <c r="K707" s="58">
        <v>1.0654691992401979</v>
      </c>
      <c r="L707" s="58">
        <v>-9.1009200990200156E-2</v>
      </c>
      <c r="M707" s="109">
        <v>-5.8564102541296487E-2</v>
      </c>
      <c r="N707" s="31">
        <v>0.57515035188104946</v>
      </c>
      <c r="O707" s="31">
        <v>0.37010723990260647</v>
      </c>
      <c r="P707" s="32" t="s">
        <v>59</v>
      </c>
    </row>
    <row r="708" spans="1:16" x14ac:dyDescent="0.3">
      <c r="A708" s="28" t="s">
        <v>70</v>
      </c>
      <c r="B708" s="120">
        <v>0</v>
      </c>
      <c r="C708" s="109">
        <v>0</v>
      </c>
      <c r="D708" s="63">
        <v>0</v>
      </c>
      <c r="E708" s="64">
        <v>0</v>
      </c>
      <c r="F708" s="109">
        <v>0</v>
      </c>
      <c r="G708" s="108">
        <v>0</v>
      </c>
      <c r="H708" s="64">
        <v>0</v>
      </c>
      <c r="I708" s="63"/>
      <c r="J708" s="63"/>
      <c r="K708" s="63"/>
      <c r="L708" s="63"/>
      <c r="M708" s="109"/>
      <c r="N708" s="31"/>
      <c r="O708" s="44"/>
      <c r="P708" s="48"/>
    </row>
    <row r="709" spans="1:16" x14ac:dyDescent="0.3">
      <c r="A709" s="38"/>
      <c r="B709" s="120"/>
      <c r="C709" s="109"/>
      <c r="D709" s="63"/>
      <c r="E709" s="64"/>
      <c r="F709" s="109"/>
      <c r="G709" s="108"/>
      <c r="H709" s="64"/>
      <c r="I709" s="63"/>
      <c r="J709" s="63"/>
      <c r="K709" s="63"/>
      <c r="L709" s="63"/>
      <c r="M709" s="109"/>
      <c r="N709" s="31"/>
      <c r="O709" s="44"/>
      <c r="P709" s="47"/>
    </row>
    <row r="710" spans="1:16" x14ac:dyDescent="0.3">
      <c r="A710" s="40" t="s">
        <v>52</v>
      </c>
      <c r="B710" s="107">
        <v>6.4</v>
      </c>
      <c r="C710" s="109">
        <v>0</v>
      </c>
      <c r="D710" s="63">
        <v>0</v>
      </c>
      <c r="E710" s="64">
        <v>6.4</v>
      </c>
      <c r="F710" s="109"/>
      <c r="G710" s="108"/>
      <c r="H710" s="64">
        <v>6.4</v>
      </c>
      <c r="I710" s="63"/>
      <c r="J710" s="63"/>
      <c r="K710" s="63"/>
      <c r="L710" s="63"/>
      <c r="M710" s="109"/>
      <c r="N710" s="31"/>
      <c r="O710" s="44"/>
      <c r="P710" s="47"/>
    </row>
    <row r="711" spans="1:16" x14ac:dyDescent="0.3">
      <c r="A711" s="28"/>
      <c r="B711" s="107"/>
      <c r="C711" s="109"/>
      <c r="D711" s="63"/>
      <c r="E711" s="64"/>
      <c r="F711" s="109"/>
      <c r="G711" s="108"/>
      <c r="H711" s="64"/>
      <c r="I711" s="109"/>
      <c r="J711" s="109"/>
      <c r="K711" s="109"/>
      <c r="L711" s="109"/>
      <c r="M711" s="109"/>
      <c r="N711" s="31"/>
      <c r="O711" s="44"/>
      <c r="P711" s="47"/>
    </row>
    <row r="712" spans="1:16" x14ac:dyDescent="0.3">
      <c r="A712" s="2" t="s">
        <v>14</v>
      </c>
      <c r="B712" s="118">
        <v>1134.576</v>
      </c>
      <c r="C712" s="64">
        <v>0</v>
      </c>
      <c r="D712" s="65">
        <v>-14.999999999999773</v>
      </c>
      <c r="E712" s="64">
        <v>1119.5760000000002</v>
      </c>
      <c r="F712" s="64">
        <v>297.03691653127458</v>
      </c>
      <c r="G712" s="119">
        <v>26.531197214952314</v>
      </c>
      <c r="H712" s="64">
        <v>822.53908346872572</v>
      </c>
      <c r="I712" s="65">
        <v>12.113921576954453</v>
      </c>
      <c r="J712" s="65">
        <v>13.636140598502038</v>
      </c>
      <c r="K712" s="65">
        <v>13.165940567473683</v>
      </c>
      <c r="L712" s="65">
        <v>3.2917651966959056</v>
      </c>
      <c r="M712" s="64">
        <v>0.29401891400815172</v>
      </c>
      <c r="N712" s="4">
        <v>10.55194198490652</v>
      </c>
      <c r="O712" s="54">
        <v>0.94249447870502023</v>
      </c>
      <c r="P712" s="55" t="s">
        <v>154</v>
      </c>
    </row>
    <row r="713" spans="1:16" x14ac:dyDescent="0.3">
      <c r="A713" s="37"/>
      <c r="B713" s="111"/>
      <c r="C713" s="112"/>
      <c r="D713" s="66"/>
      <c r="E713" s="113"/>
      <c r="F713" s="66"/>
      <c r="G713" s="114"/>
      <c r="H713" s="113"/>
      <c r="I713" s="115"/>
      <c r="J713" s="115"/>
      <c r="K713" s="115"/>
      <c r="L713" s="115"/>
      <c r="M713" s="66"/>
      <c r="N713" s="35"/>
      <c r="O713" s="45"/>
      <c r="P713" s="49"/>
    </row>
    <row r="714" spans="1:16" x14ac:dyDescent="0.3">
      <c r="A714" s="12" t="s">
        <v>155</v>
      </c>
    </row>
    <row r="715" spans="1:16" x14ac:dyDescent="0.3">
      <c r="A715" s="7" t="s">
        <v>56</v>
      </c>
    </row>
    <row r="717" spans="1:16" x14ac:dyDescent="0.3">
      <c r="A717" s="7" t="s">
        <v>148</v>
      </c>
    </row>
    <row r="718" spans="1:16" x14ac:dyDescent="0.3">
      <c r="A718" s="12" t="s">
        <v>62</v>
      </c>
      <c r="B718" s="76"/>
      <c r="C718" s="77"/>
      <c r="D718" s="59"/>
      <c r="H718" s="5"/>
    </row>
    <row r="719" spans="1:16" x14ac:dyDescent="0.3">
      <c r="A719" s="13"/>
      <c r="B719" s="79"/>
      <c r="C719" s="60" t="s">
        <v>15</v>
      </c>
      <c r="D719" s="60" t="s">
        <v>15</v>
      </c>
      <c r="E719" s="80" t="s">
        <v>67</v>
      </c>
      <c r="F719" s="60" t="s">
        <v>17</v>
      </c>
      <c r="G719" s="81" t="s">
        <v>18</v>
      </c>
      <c r="H719" s="82"/>
      <c r="I719" s="83" t="s">
        <v>19</v>
      </c>
      <c r="J719" s="84"/>
      <c r="K719" s="84"/>
      <c r="L719" s="84"/>
      <c r="M719" s="85"/>
      <c r="N719" s="15"/>
      <c r="O719" s="16"/>
      <c r="P719" s="13" t="s">
        <v>53</v>
      </c>
    </row>
    <row r="720" spans="1:16" x14ac:dyDescent="0.3">
      <c r="A720" s="17" t="s">
        <v>0</v>
      </c>
      <c r="B720" s="86" t="s">
        <v>151</v>
      </c>
      <c r="C720" s="87" t="s">
        <v>21</v>
      </c>
      <c r="D720" s="61" t="s">
        <v>21</v>
      </c>
      <c r="E720" s="88" t="s">
        <v>15</v>
      </c>
      <c r="F720" s="87" t="s">
        <v>22</v>
      </c>
      <c r="G720" s="89" t="s">
        <v>23</v>
      </c>
      <c r="H720" s="88" t="s">
        <v>24</v>
      </c>
      <c r="I720" s="90" t="s">
        <v>25</v>
      </c>
      <c r="J720" s="90"/>
      <c r="K720" s="90"/>
      <c r="L720" s="91" t="s">
        <v>16</v>
      </c>
      <c r="M720" s="92"/>
      <c r="N720" s="20" t="s">
        <v>26</v>
      </c>
      <c r="O720" s="15"/>
      <c r="P720" s="21" t="s">
        <v>54</v>
      </c>
    </row>
    <row r="721" spans="1:19" s="1" customFormat="1" x14ac:dyDescent="0.3">
      <c r="A721" s="17"/>
      <c r="B721" s="86" t="s">
        <v>65</v>
      </c>
      <c r="C721" s="87" t="s">
        <v>28</v>
      </c>
      <c r="D721" s="61" t="s">
        <v>28</v>
      </c>
      <c r="E721" s="88" t="s">
        <v>20</v>
      </c>
      <c r="F721" s="61" t="s">
        <v>29</v>
      </c>
      <c r="G721" s="89" t="s">
        <v>30</v>
      </c>
      <c r="H721" s="88" t="s">
        <v>31</v>
      </c>
      <c r="I721" s="93">
        <v>45042</v>
      </c>
      <c r="J721" s="93">
        <v>45049</v>
      </c>
      <c r="K721" s="93">
        <v>45056</v>
      </c>
      <c r="L721" s="94" t="s">
        <v>24</v>
      </c>
      <c r="M721" s="60" t="s">
        <v>30</v>
      </c>
      <c r="N721" s="14" t="s">
        <v>24</v>
      </c>
      <c r="O721" s="14" t="s">
        <v>30</v>
      </c>
      <c r="P721" s="21" t="s">
        <v>55</v>
      </c>
    </row>
    <row r="722" spans="1:19" x14ac:dyDescent="0.3">
      <c r="A722" s="22"/>
      <c r="B722" s="86"/>
      <c r="C722" s="61" t="s">
        <v>32</v>
      </c>
      <c r="D722" s="61" t="s">
        <v>66</v>
      </c>
      <c r="E722" s="88" t="s">
        <v>27</v>
      </c>
      <c r="F722" s="61" t="s">
        <v>33</v>
      </c>
      <c r="G722" s="89" t="s">
        <v>15</v>
      </c>
      <c r="H722" s="88"/>
      <c r="I722" s="116"/>
      <c r="J722" s="116"/>
      <c r="K722" s="99"/>
      <c r="L722" s="116"/>
      <c r="M722" s="61" t="s">
        <v>15</v>
      </c>
      <c r="N722" s="19"/>
      <c r="O722" s="18" t="s">
        <v>15</v>
      </c>
      <c r="P722" s="22" t="s">
        <v>31</v>
      </c>
    </row>
    <row r="723" spans="1:19" x14ac:dyDescent="0.3">
      <c r="A723" s="36"/>
      <c r="B723" s="117"/>
      <c r="C723" s="101"/>
      <c r="D723" s="67"/>
      <c r="E723" s="102"/>
      <c r="F723" s="67"/>
      <c r="G723" s="103"/>
      <c r="H723" s="102"/>
      <c r="I723" s="104"/>
      <c r="J723" s="104"/>
      <c r="K723" s="104"/>
      <c r="L723" s="105"/>
      <c r="M723" s="106"/>
      <c r="N723" s="27"/>
      <c r="O723" s="42"/>
      <c r="P723" s="46"/>
    </row>
    <row r="724" spans="1:19" x14ac:dyDescent="0.3">
      <c r="A724" s="28"/>
      <c r="B724" s="206" t="s">
        <v>114</v>
      </c>
      <c r="C724" s="207"/>
      <c r="D724" s="207"/>
      <c r="E724" s="207"/>
      <c r="F724" s="207"/>
      <c r="G724" s="207"/>
      <c r="H724" s="207"/>
      <c r="I724" s="207"/>
      <c r="J724" s="207"/>
      <c r="K724" s="207"/>
      <c r="L724" s="207"/>
      <c r="M724" s="207"/>
      <c r="N724" s="207"/>
      <c r="O724" s="208"/>
      <c r="P724" s="47"/>
    </row>
    <row r="725" spans="1:19" x14ac:dyDescent="0.3">
      <c r="A725" s="28"/>
      <c r="B725" s="107"/>
      <c r="C725" s="70"/>
      <c r="D725" s="63"/>
      <c r="E725" s="65"/>
      <c r="F725" s="63"/>
      <c r="G725" s="108"/>
      <c r="H725" s="65"/>
      <c r="I725" s="99"/>
      <c r="J725" s="99"/>
      <c r="K725" s="99"/>
      <c r="L725" s="99"/>
      <c r="M725" s="63"/>
      <c r="N725" s="30"/>
      <c r="O725" s="43"/>
      <c r="P725" s="47"/>
    </row>
    <row r="726" spans="1:19" x14ac:dyDescent="0.3">
      <c r="A726" s="28" t="s">
        <v>1</v>
      </c>
      <c r="B726" s="107">
        <v>38.603000000000002</v>
      </c>
      <c r="C726" s="109">
        <v>0</v>
      </c>
      <c r="D726" s="63">
        <v>0</v>
      </c>
      <c r="E726" s="64">
        <v>38.603000000000002</v>
      </c>
      <c r="F726" s="109">
        <v>1.0999999999999999E-2</v>
      </c>
      <c r="G726" s="108">
        <v>2.8495194673989064E-2</v>
      </c>
      <c r="H726" s="64">
        <v>38.591999999999999</v>
      </c>
      <c r="I726" s="63">
        <v>8.0000000000000002E-3</v>
      </c>
      <c r="J726" s="63">
        <v>0</v>
      </c>
      <c r="K726" s="63">
        <v>0</v>
      </c>
      <c r="L726" s="63">
        <v>2.9999999999999992E-3</v>
      </c>
      <c r="M726" s="109">
        <v>7.7714167292697433E-3</v>
      </c>
      <c r="N726" s="31">
        <v>2.7499999999999998E-3</v>
      </c>
      <c r="O726" s="44">
        <v>7.1237986684972669E-3</v>
      </c>
      <c r="P726" s="48" t="s">
        <v>154</v>
      </c>
    </row>
    <row r="727" spans="1:19" x14ac:dyDescent="0.3">
      <c r="A727" s="28" t="s">
        <v>2</v>
      </c>
      <c r="B727" s="107">
        <v>16.222000000000001</v>
      </c>
      <c r="C727" s="109">
        <v>0.10000000000000142</v>
      </c>
      <c r="D727" s="63">
        <v>0.10000000000000142</v>
      </c>
      <c r="E727" s="64">
        <v>16.322000000000003</v>
      </c>
      <c r="F727" s="109">
        <v>0</v>
      </c>
      <c r="G727" s="108">
        <v>0</v>
      </c>
      <c r="H727" s="64">
        <v>16.322000000000003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154</v>
      </c>
    </row>
    <row r="728" spans="1:19" x14ac:dyDescent="0.3">
      <c r="A728" s="28" t="s">
        <v>3</v>
      </c>
      <c r="B728" s="107">
        <v>26.2</v>
      </c>
      <c r="C728" s="109">
        <v>0</v>
      </c>
      <c r="D728" s="63">
        <v>0</v>
      </c>
      <c r="E728" s="64">
        <v>26.2</v>
      </c>
      <c r="F728" s="109">
        <v>0</v>
      </c>
      <c r="G728" s="108">
        <v>0</v>
      </c>
      <c r="H728" s="64">
        <v>26.2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154</v>
      </c>
    </row>
    <row r="729" spans="1:19" x14ac:dyDescent="0.3">
      <c r="A729" s="28" t="s">
        <v>4</v>
      </c>
      <c r="B729" s="107">
        <v>17.5</v>
      </c>
      <c r="C729" s="109">
        <v>0</v>
      </c>
      <c r="D729" s="63">
        <v>0</v>
      </c>
      <c r="E729" s="64">
        <v>17.5</v>
      </c>
      <c r="F729" s="109">
        <v>0</v>
      </c>
      <c r="G729" s="108">
        <v>0</v>
      </c>
      <c r="H729" s="64">
        <v>17.5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154</v>
      </c>
    </row>
    <row r="730" spans="1:19" x14ac:dyDescent="0.3">
      <c r="A730" s="28" t="s">
        <v>5</v>
      </c>
      <c r="B730" s="107">
        <v>4.6180000000000003</v>
      </c>
      <c r="C730" s="109">
        <v>0</v>
      </c>
      <c r="D730" s="63">
        <v>0</v>
      </c>
      <c r="E730" s="64">
        <v>4.6180000000000003</v>
      </c>
      <c r="F730" s="109">
        <v>0</v>
      </c>
      <c r="G730" s="108">
        <v>0</v>
      </c>
      <c r="H730" s="64">
        <v>4.6180000000000003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154</v>
      </c>
    </row>
    <row r="731" spans="1:19" x14ac:dyDescent="0.3">
      <c r="A731" s="28" t="s">
        <v>34</v>
      </c>
      <c r="B731" s="107">
        <v>1.3</v>
      </c>
      <c r="C731" s="109">
        <v>0</v>
      </c>
      <c r="D731" s="63">
        <v>0</v>
      </c>
      <c r="E731" s="64">
        <v>1.3</v>
      </c>
      <c r="F731" s="109">
        <v>0</v>
      </c>
      <c r="G731" s="108">
        <v>0</v>
      </c>
      <c r="H731" s="64">
        <v>1.3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 t="s">
        <v>154</v>
      </c>
    </row>
    <row r="732" spans="1:19" x14ac:dyDescent="0.3">
      <c r="A732" s="28" t="s">
        <v>6</v>
      </c>
      <c r="B732" s="107">
        <v>0.6</v>
      </c>
      <c r="C732" s="109">
        <v>-9.9999999999999978E-2</v>
      </c>
      <c r="D732" s="63">
        <v>-9.9999999999999978E-2</v>
      </c>
      <c r="E732" s="64">
        <v>0.5</v>
      </c>
      <c r="F732" s="109">
        <v>0</v>
      </c>
      <c r="G732" s="108">
        <v>0</v>
      </c>
      <c r="H732" s="64">
        <v>0.5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154</v>
      </c>
    </row>
    <row r="733" spans="1:19" x14ac:dyDescent="0.3">
      <c r="A733" s="28" t="s">
        <v>13</v>
      </c>
      <c r="B733" s="107">
        <v>10.3</v>
      </c>
      <c r="C733" s="109">
        <v>0</v>
      </c>
      <c r="D733" s="63">
        <v>0</v>
      </c>
      <c r="E733" s="64">
        <v>10.3</v>
      </c>
      <c r="F733" s="109">
        <v>0</v>
      </c>
      <c r="G733" s="108">
        <v>0</v>
      </c>
      <c r="H733" s="64">
        <v>10.3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154</v>
      </c>
    </row>
    <row r="734" spans="1:19" x14ac:dyDescent="0.3">
      <c r="A734" s="28" t="s">
        <v>63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9" x14ac:dyDescent="0.3">
      <c r="A735" s="29" t="s">
        <v>75</v>
      </c>
      <c r="B735" s="109">
        <v>10.6</v>
      </c>
      <c r="C735" s="109">
        <v>0</v>
      </c>
      <c r="D735" s="63">
        <v>0</v>
      </c>
      <c r="E735" s="64">
        <v>10.6</v>
      </c>
      <c r="F735" s="109">
        <v>0</v>
      </c>
      <c r="G735" s="108">
        <v>0</v>
      </c>
      <c r="H735" s="64">
        <v>10.6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154</v>
      </c>
      <c r="S735" s="8"/>
    </row>
    <row r="736" spans="1:19" x14ac:dyDescent="0.3">
      <c r="A736" s="3" t="s">
        <v>68</v>
      </c>
      <c r="B736" s="64">
        <v>125.94299999999998</v>
      </c>
      <c r="C736" s="64">
        <v>1.4432899320127035E-15</v>
      </c>
      <c r="D736" s="64">
        <v>0</v>
      </c>
      <c r="E736" s="64">
        <v>125.94299999999998</v>
      </c>
      <c r="F736" s="64">
        <v>1.0999999999999999E-2</v>
      </c>
      <c r="G736" s="119">
        <v>8.7341098751022288E-3</v>
      </c>
      <c r="H736" s="64">
        <v>125.93199999999999</v>
      </c>
      <c r="I736" s="64">
        <v>8.0000000000000002E-3</v>
      </c>
      <c r="J736" s="64">
        <v>0</v>
      </c>
      <c r="K736" s="64">
        <v>0</v>
      </c>
      <c r="L736" s="64">
        <v>2.9999999999999992E-3</v>
      </c>
      <c r="M736" s="64">
        <v>2.382029965936971E-3</v>
      </c>
      <c r="N736" s="4">
        <v>2.7499999999999998E-3</v>
      </c>
      <c r="O736" s="4">
        <v>2.1835274687755572E-3</v>
      </c>
      <c r="P736" s="32" t="s">
        <v>154</v>
      </c>
    </row>
    <row r="737" spans="1:16" s="1" customFormat="1" x14ac:dyDescent="0.3">
      <c r="A737" s="28"/>
      <c r="B737" s="107"/>
      <c r="C737" s="109"/>
      <c r="D737" s="63"/>
      <c r="E737" s="64"/>
      <c r="F737" s="109"/>
      <c r="G737" s="108"/>
      <c r="H737" s="64"/>
      <c r="I737" s="63"/>
      <c r="J737" s="63"/>
      <c r="K737" s="63"/>
      <c r="L737" s="63"/>
      <c r="M737" s="109"/>
      <c r="N737" s="31"/>
      <c r="O737" s="44"/>
      <c r="P737" s="48"/>
    </row>
    <row r="738" spans="1:16" x14ac:dyDescent="0.3">
      <c r="A738" s="28" t="s">
        <v>35</v>
      </c>
      <c r="B738" s="107">
        <v>9.1010000000000009</v>
      </c>
      <c r="C738" s="109">
        <v>0</v>
      </c>
      <c r="D738" s="63">
        <v>0</v>
      </c>
      <c r="E738" s="64">
        <v>9.1010000000000009</v>
      </c>
      <c r="F738" s="109">
        <v>5.0000000000000001E-3</v>
      </c>
      <c r="G738" s="108">
        <v>5.493901769036369E-2</v>
      </c>
      <c r="H738" s="64">
        <v>9.0960000000000001</v>
      </c>
      <c r="I738" s="63">
        <v>0</v>
      </c>
      <c r="J738" s="63">
        <v>0</v>
      </c>
      <c r="K738" s="63">
        <v>5.0000000000000001E-3</v>
      </c>
      <c r="L738" s="63">
        <v>0</v>
      </c>
      <c r="M738" s="109">
        <v>0</v>
      </c>
      <c r="N738" s="31">
        <v>1.25E-3</v>
      </c>
      <c r="O738" s="44">
        <v>1.3734754422590922E-2</v>
      </c>
      <c r="P738" s="48" t="s">
        <v>154</v>
      </c>
    </row>
    <row r="739" spans="1:16" x14ac:dyDescent="0.3">
      <c r="A739" s="28" t="s">
        <v>57</v>
      </c>
      <c r="B739" s="107">
        <v>29.393999999999998</v>
      </c>
      <c r="C739" s="109">
        <v>0</v>
      </c>
      <c r="D739" s="63">
        <v>0</v>
      </c>
      <c r="E739" s="64">
        <v>29.393999999999998</v>
      </c>
      <c r="F739" s="109">
        <v>0</v>
      </c>
      <c r="G739" s="108">
        <v>0</v>
      </c>
      <c r="H739" s="64">
        <v>29.393999999999998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154</v>
      </c>
    </row>
    <row r="740" spans="1:16" x14ac:dyDescent="0.3">
      <c r="A740" s="28" t="s">
        <v>147</v>
      </c>
      <c r="B740" s="107">
        <v>44.119</v>
      </c>
      <c r="C740" s="109">
        <v>0</v>
      </c>
      <c r="D740" s="63">
        <v>0</v>
      </c>
      <c r="E740" s="64">
        <v>44.119</v>
      </c>
      <c r="F740" s="109">
        <v>0.69924403052032003</v>
      </c>
      <c r="G740" s="108">
        <v>1.5849045321070743</v>
      </c>
      <c r="H740" s="64">
        <v>43.419755969479681</v>
      </c>
      <c r="I740" s="63">
        <v>1.1424000203610007E-2</v>
      </c>
      <c r="J740" s="63">
        <v>2.2610001265999102E-3</v>
      </c>
      <c r="K740" s="63">
        <v>2.3086001202464068E-2</v>
      </c>
      <c r="L740" s="63">
        <v>0</v>
      </c>
      <c r="M740" s="109">
        <v>0</v>
      </c>
      <c r="N740" s="31">
        <v>9.1927503831684965E-3</v>
      </c>
      <c r="O740" s="44">
        <v>2.0836261889817305E-2</v>
      </c>
      <c r="P740" s="48" t="s">
        <v>154</v>
      </c>
    </row>
    <row r="741" spans="1:16" x14ac:dyDescent="0.3">
      <c r="A741" s="28" t="s">
        <v>7</v>
      </c>
      <c r="B741" s="107">
        <v>0.99399999999999999</v>
      </c>
      <c r="C741" s="109">
        <v>0</v>
      </c>
      <c r="D741" s="63">
        <v>0</v>
      </c>
      <c r="E741" s="64">
        <v>0.99399999999999999</v>
      </c>
      <c r="F741" s="109">
        <v>0</v>
      </c>
      <c r="G741" s="108">
        <v>0</v>
      </c>
      <c r="H741" s="64">
        <v>0.99399999999999999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154</v>
      </c>
    </row>
    <row r="742" spans="1:16" x14ac:dyDescent="0.3">
      <c r="A742" s="28" t="s">
        <v>150</v>
      </c>
      <c r="B742" s="107">
        <v>1.9E-2</v>
      </c>
      <c r="C742" s="109">
        <v>0</v>
      </c>
      <c r="D742" s="63">
        <v>0</v>
      </c>
      <c r="E742" s="64">
        <v>1.9E-2</v>
      </c>
      <c r="F742" s="109">
        <v>0.11205535155534792</v>
      </c>
      <c r="G742" s="108" t="s">
        <v>157</v>
      </c>
      <c r="H742" s="64">
        <v>-9.3055351555347915E-2</v>
      </c>
      <c r="I742" s="63">
        <v>0.104915351212025</v>
      </c>
      <c r="J742" s="63">
        <v>0</v>
      </c>
      <c r="K742" s="63">
        <v>7.1400003433229192E-3</v>
      </c>
      <c r="L742" s="63">
        <v>0</v>
      </c>
      <c r="M742" s="109">
        <v>0</v>
      </c>
      <c r="N742" s="31">
        <v>2.8013837888836979E-2</v>
      </c>
      <c r="O742" s="44">
        <v>147.44125204651041</v>
      </c>
      <c r="P742" s="48">
        <v>0</v>
      </c>
    </row>
    <row r="743" spans="1:16" x14ac:dyDescent="0.3">
      <c r="A743" s="28" t="s">
        <v>8</v>
      </c>
      <c r="B743" s="107">
        <v>65.304000000000002</v>
      </c>
      <c r="C743" s="109">
        <v>0</v>
      </c>
      <c r="D743" s="63">
        <v>0</v>
      </c>
      <c r="E743" s="64">
        <v>65.304000000000002</v>
      </c>
      <c r="F743" s="109">
        <v>5.83100023716688E-2</v>
      </c>
      <c r="G743" s="108">
        <v>8.9290093059642292E-2</v>
      </c>
      <c r="H743" s="64">
        <v>65.245689997628332</v>
      </c>
      <c r="I743" s="63">
        <v>8.3299999237059982E-3</v>
      </c>
      <c r="J743" s="63">
        <v>0</v>
      </c>
      <c r="K743" s="63">
        <v>3.5700000971555998E-3</v>
      </c>
      <c r="L743" s="63">
        <v>2.3800001144409014E-3</v>
      </c>
      <c r="M743" s="109">
        <v>3.6444936212803218E-3</v>
      </c>
      <c r="N743" s="31">
        <v>3.5700000338256248E-3</v>
      </c>
      <c r="O743" s="44">
        <v>5.4667402208526655E-3</v>
      </c>
      <c r="P743" s="48" t="s">
        <v>154</v>
      </c>
    </row>
    <row r="744" spans="1:16" x14ac:dyDescent="0.3">
      <c r="A744" s="28" t="s">
        <v>9</v>
      </c>
      <c r="B744" s="107">
        <v>20.649000000000001</v>
      </c>
      <c r="C744" s="109">
        <v>0</v>
      </c>
      <c r="D744" s="63">
        <v>0</v>
      </c>
      <c r="E744" s="64">
        <v>20.649000000000001</v>
      </c>
      <c r="F744" s="109">
        <v>1.30900005958974E-2</v>
      </c>
      <c r="G744" s="108">
        <v>6.3392903268426559E-2</v>
      </c>
      <c r="H744" s="64">
        <v>20.635909999404102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154</v>
      </c>
    </row>
    <row r="745" spans="1:16" x14ac:dyDescent="0.3">
      <c r="A745" s="28" t="s">
        <v>10</v>
      </c>
      <c r="B745" s="107">
        <v>84.228999999999999</v>
      </c>
      <c r="C745" s="109">
        <v>0</v>
      </c>
      <c r="D745" s="63">
        <v>0</v>
      </c>
      <c r="E745" s="64">
        <v>84.228999999999999</v>
      </c>
      <c r="F745" s="109">
        <v>2.9546273304969102</v>
      </c>
      <c r="G745" s="108">
        <v>3.5078504202791319</v>
      </c>
      <c r="H745" s="64">
        <v>81.274372669503094</v>
      </c>
      <c r="I745" s="63">
        <v>0.17814300817251016</v>
      </c>
      <c r="J745" s="63">
        <v>0</v>
      </c>
      <c r="K745" s="63">
        <v>9.4248002588749991E-2</v>
      </c>
      <c r="L745" s="63">
        <v>8.144360352308011E-2</v>
      </c>
      <c r="M745" s="109">
        <v>9.6693067142053335E-2</v>
      </c>
      <c r="N745" s="31">
        <v>8.8458653571085066E-2</v>
      </c>
      <c r="O745" s="44">
        <v>0.10502161199953113</v>
      </c>
      <c r="P745" s="48" t="s">
        <v>154</v>
      </c>
    </row>
    <row r="746" spans="1:16" x14ac:dyDescent="0.3">
      <c r="A746" s="28" t="s">
        <v>11</v>
      </c>
      <c r="B746" s="107">
        <v>1.1419999999999999</v>
      </c>
      <c r="C746" s="109">
        <v>0</v>
      </c>
      <c r="D746" s="63">
        <v>0</v>
      </c>
      <c r="E746" s="64">
        <v>1.1419999999999999</v>
      </c>
      <c r="F746" s="109">
        <v>1.0000000149939299E-3</v>
      </c>
      <c r="G746" s="108">
        <v>8.7565675568645363E-2</v>
      </c>
      <c r="H746" s="64">
        <v>1.140999999985006</v>
      </c>
      <c r="I746" s="63">
        <v>0</v>
      </c>
      <c r="J746" s="63">
        <v>0</v>
      </c>
      <c r="K746" s="63">
        <v>1.0000000149939299E-3</v>
      </c>
      <c r="L746" s="63">
        <v>0</v>
      </c>
      <c r="M746" s="109">
        <v>0</v>
      </c>
      <c r="N746" s="31">
        <v>2.5000000374848249E-4</v>
      </c>
      <c r="O746" s="44">
        <v>2.1891418892161341E-2</v>
      </c>
      <c r="P746" s="48" t="s">
        <v>154</v>
      </c>
    </row>
    <row r="747" spans="1:16" x14ac:dyDescent="0.3">
      <c r="A747" s="28" t="s">
        <v>36</v>
      </c>
      <c r="B747" s="107">
        <v>1.591</v>
      </c>
      <c r="C747" s="109">
        <v>0</v>
      </c>
      <c r="D747" s="63">
        <v>0</v>
      </c>
      <c r="E747" s="64">
        <v>1.591</v>
      </c>
      <c r="F747" s="109">
        <v>0</v>
      </c>
      <c r="G747" s="108">
        <v>0</v>
      </c>
      <c r="H747" s="64">
        <v>1.591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hidden="1" x14ac:dyDescent="0.3">
      <c r="A748" s="28" t="s">
        <v>12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3">
      <c r="A749" s="28" t="s">
        <v>37</v>
      </c>
      <c r="B749" s="107">
        <v>30.21</v>
      </c>
      <c r="C749" s="109">
        <v>0</v>
      </c>
      <c r="D749" s="63">
        <v>0</v>
      </c>
      <c r="E749" s="64">
        <v>30.21</v>
      </c>
      <c r="F749" s="109">
        <v>0</v>
      </c>
      <c r="G749" s="108">
        <v>0</v>
      </c>
      <c r="H749" s="64">
        <v>30.21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 t="s">
        <v>154</v>
      </c>
    </row>
    <row r="750" spans="1:16" x14ac:dyDescent="0.3">
      <c r="A750" s="28" t="s">
        <v>64</v>
      </c>
      <c r="B750" s="107">
        <v>1.804</v>
      </c>
      <c r="C750" s="109">
        <v>0</v>
      </c>
      <c r="D750" s="63">
        <v>0</v>
      </c>
      <c r="E750" s="64">
        <v>1.804</v>
      </c>
      <c r="F750" s="109">
        <v>0</v>
      </c>
      <c r="G750" s="108">
        <v>0</v>
      </c>
      <c r="H750" s="64">
        <v>1.804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 t="s">
        <v>154</v>
      </c>
    </row>
    <row r="751" spans="1:16" x14ac:dyDescent="0.3">
      <c r="A751" s="28"/>
      <c r="B751" s="107"/>
      <c r="C751" s="109"/>
      <c r="D751" s="63"/>
      <c r="E751" s="64"/>
      <c r="F751" s="109"/>
      <c r="G751" s="108"/>
      <c r="H751" s="64"/>
      <c r="I751" s="109"/>
      <c r="J751" s="109"/>
      <c r="K751" s="109"/>
      <c r="L751" s="109"/>
      <c r="M751" s="109"/>
      <c r="N751" s="31"/>
      <c r="O751" s="44"/>
      <c r="P751" s="47"/>
    </row>
    <row r="752" spans="1:16" x14ac:dyDescent="0.3">
      <c r="A752" s="2" t="s">
        <v>69</v>
      </c>
      <c r="B752" s="118">
        <v>414.49899999999997</v>
      </c>
      <c r="C752" s="64">
        <v>0</v>
      </c>
      <c r="D752" s="65">
        <v>0</v>
      </c>
      <c r="E752" s="64">
        <v>414.49899999999997</v>
      </c>
      <c r="F752" s="64">
        <v>3.8543267155551386</v>
      </c>
      <c r="G752" s="119">
        <v>0.92987599862849823</v>
      </c>
      <c r="H752" s="64">
        <v>410.64467328444482</v>
      </c>
      <c r="I752" s="65">
        <v>0.31081235951185127</v>
      </c>
      <c r="J752" s="65">
        <v>2.2610001265999102E-3</v>
      </c>
      <c r="K752" s="65">
        <v>0.13404400424668639</v>
      </c>
      <c r="L752" s="65">
        <v>8.6823603637521174E-2</v>
      </c>
      <c r="M752" s="64">
        <v>2.094663766077148E-2</v>
      </c>
      <c r="N752" s="4">
        <v>0.13348524188066468</v>
      </c>
      <c r="O752" s="54">
        <v>3.2203996120778261E-2</v>
      </c>
      <c r="P752" s="55" t="s">
        <v>154</v>
      </c>
    </row>
    <row r="753" spans="1:20" x14ac:dyDescent="0.3">
      <c r="A753" s="28"/>
      <c r="B753" s="107"/>
      <c r="C753" s="109"/>
      <c r="D753" s="63"/>
      <c r="E753" s="64"/>
      <c r="F753" s="109"/>
      <c r="G753" s="108"/>
      <c r="H753" s="64"/>
      <c r="I753" s="109"/>
      <c r="J753" s="109"/>
      <c r="K753" s="109"/>
      <c r="L753" s="109"/>
      <c r="M753" s="109"/>
      <c r="N753" s="31"/>
      <c r="O753" s="44"/>
      <c r="P753" s="47"/>
    </row>
    <row r="754" spans="1:20" x14ac:dyDescent="0.3">
      <c r="A754" s="135" t="s">
        <v>77</v>
      </c>
      <c r="B754" s="109">
        <v>0.10600000000000001</v>
      </c>
      <c r="C754" s="109">
        <v>0</v>
      </c>
      <c r="D754" s="63">
        <v>0</v>
      </c>
      <c r="E754" s="64">
        <v>0.10600000000000001</v>
      </c>
      <c r="F754" s="109">
        <v>5.6917703628539998E-2</v>
      </c>
      <c r="G754" s="108">
        <v>53.695946819377355</v>
      </c>
      <c r="H754" s="64">
        <v>4.9082296371460013E-2</v>
      </c>
      <c r="I754" s="58">
        <v>0</v>
      </c>
      <c r="J754" s="58">
        <v>0</v>
      </c>
      <c r="K754" s="58">
        <v>0</v>
      </c>
      <c r="L754" s="58">
        <v>4.6172002792358398E-2</v>
      </c>
      <c r="M754" s="109">
        <v>43.558493200338106</v>
      </c>
      <c r="N754" s="31">
        <v>1.1543000698089599E-2</v>
      </c>
      <c r="O754" s="31">
        <v>10.889623300084526</v>
      </c>
      <c r="P754" s="32" t="s">
        <v>59</v>
      </c>
    </row>
    <row r="755" spans="1:20" s="1" customFormat="1" x14ac:dyDescent="0.3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8"/>
    </row>
    <row r="756" spans="1:20" x14ac:dyDescent="0.3">
      <c r="A756" s="29" t="s">
        <v>58</v>
      </c>
      <c r="B756" s="107">
        <v>1.768</v>
      </c>
      <c r="C756" s="109">
        <v>0</v>
      </c>
      <c r="D756" s="63">
        <v>0</v>
      </c>
      <c r="E756" s="64">
        <v>1.768</v>
      </c>
      <c r="F756" s="109">
        <v>0</v>
      </c>
      <c r="G756" s="108">
        <v>0</v>
      </c>
      <c r="H756" s="64">
        <v>1.768</v>
      </c>
      <c r="I756" s="63">
        <v>0</v>
      </c>
      <c r="J756" s="63">
        <v>0</v>
      </c>
      <c r="K756" s="63">
        <v>0</v>
      </c>
      <c r="L756" s="63">
        <v>0</v>
      </c>
      <c r="M756" s="109">
        <v>0</v>
      </c>
      <c r="N756" s="31">
        <v>0</v>
      </c>
      <c r="O756" s="44">
        <v>0</v>
      </c>
      <c r="P756" s="47" t="s">
        <v>154</v>
      </c>
    </row>
    <row r="757" spans="1:20" x14ac:dyDescent="0.3">
      <c r="A757" s="29"/>
      <c r="B757" s="109">
        <v>0</v>
      </c>
      <c r="C757" s="109">
        <v>0</v>
      </c>
      <c r="D757" s="63">
        <v>0</v>
      </c>
      <c r="E757" s="64">
        <v>0</v>
      </c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T757" s="8"/>
    </row>
    <row r="758" spans="1:20" x14ac:dyDescent="0.3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  <c r="Q758" s="9"/>
    </row>
    <row r="759" spans="1:20" x14ac:dyDescent="0.3">
      <c r="A759" s="135" t="s">
        <v>78</v>
      </c>
      <c r="B759" s="109">
        <v>11.539</v>
      </c>
      <c r="C759" s="109">
        <v>0</v>
      </c>
      <c r="D759" s="63">
        <v>0</v>
      </c>
      <c r="E759" s="64">
        <v>11.539</v>
      </c>
      <c r="F759" s="109">
        <v>2.1258692916333701</v>
      </c>
      <c r="G759" s="108">
        <v>18.423340771586535</v>
      </c>
      <c r="H759" s="64">
        <v>9.41313070836663</v>
      </c>
      <c r="I759" s="58">
        <v>0.25292261099815994</v>
      </c>
      <c r="J759" s="58">
        <v>1.1662001073359907E-2</v>
      </c>
      <c r="K759" s="58">
        <v>0.14294280576706031</v>
      </c>
      <c r="L759" s="58">
        <v>3.5735702276229908E-2</v>
      </c>
      <c r="M759" s="109">
        <v>0.30969496729551876</v>
      </c>
      <c r="N759" s="31">
        <v>0.11081578002870252</v>
      </c>
      <c r="O759" s="31">
        <v>0.96035861018028013</v>
      </c>
      <c r="P759" s="32" t="s">
        <v>59</v>
      </c>
    </row>
    <row r="760" spans="1:20" x14ac:dyDescent="0.3">
      <c r="A760" s="131" t="s">
        <v>70</v>
      </c>
      <c r="B760" s="68">
        <v>0</v>
      </c>
      <c r="C760" s="109">
        <v>0</v>
      </c>
      <c r="D760" s="63">
        <v>0</v>
      </c>
      <c r="E760" s="64">
        <v>0</v>
      </c>
      <c r="F760" s="109">
        <v>0</v>
      </c>
      <c r="G760" s="108">
        <v>0</v>
      </c>
      <c r="H760" s="64">
        <v>0</v>
      </c>
      <c r="I760" s="63"/>
      <c r="J760" s="63"/>
      <c r="K760" s="63"/>
      <c r="L760" s="63"/>
      <c r="M760" s="109"/>
      <c r="N760" s="31"/>
      <c r="O760" s="44"/>
      <c r="P760" s="47"/>
    </row>
    <row r="761" spans="1:20" x14ac:dyDescent="0.3">
      <c r="A761" s="38"/>
      <c r="B761" s="120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</row>
    <row r="762" spans="1:20" x14ac:dyDescent="0.3">
      <c r="A762" s="40" t="s">
        <v>52</v>
      </c>
      <c r="B762" s="107">
        <v>0</v>
      </c>
      <c r="C762" s="109">
        <v>0</v>
      </c>
      <c r="D762" s="63">
        <v>0</v>
      </c>
      <c r="E762" s="64">
        <v>0</v>
      </c>
      <c r="F762" s="109"/>
      <c r="G762" s="108"/>
      <c r="H762" s="64">
        <v>0</v>
      </c>
      <c r="I762" s="63"/>
      <c r="J762" s="63"/>
      <c r="K762" s="63"/>
      <c r="L762" s="63"/>
      <c r="M762" s="109"/>
      <c r="N762" s="31"/>
      <c r="O762" s="44"/>
      <c r="P762" s="47"/>
    </row>
    <row r="763" spans="1:20" x14ac:dyDescent="0.3">
      <c r="A763" s="28"/>
      <c r="B763" s="107"/>
      <c r="C763" s="109"/>
      <c r="D763" s="63"/>
      <c r="E763" s="64"/>
      <c r="F763" s="109"/>
      <c r="G763" s="108"/>
      <c r="H763" s="64"/>
      <c r="I763" s="109"/>
      <c r="J763" s="109"/>
      <c r="K763" s="109"/>
      <c r="L763" s="109"/>
      <c r="M763" s="109"/>
      <c r="N763" s="31"/>
      <c r="O763" s="44"/>
      <c r="P763" s="47"/>
    </row>
    <row r="764" spans="1:20" x14ac:dyDescent="0.3">
      <c r="A764" s="2" t="s">
        <v>14</v>
      </c>
      <c r="B764" s="118">
        <v>427.91199999999992</v>
      </c>
      <c r="C764" s="64">
        <v>0</v>
      </c>
      <c r="D764" s="65">
        <v>0</v>
      </c>
      <c r="E764" s="64">
        <v>427.91199999999992</v>
      </c>
      <c r="F764" s="64">
        <v>6.0371137108170494</v>
      </c>
      <c r="G764" s="119">
        <v>1.410830663972277</v>
      </c>
      <c r="H764" s="64">
        <v>421.87488628918288</v>
      </c>
      <c r="I764" s="65">
        <v>0.5637349705100112</v>
      </c>
      <c r="J764" s="65">
        <v>1.3923001199959373E-2</v>
      </c>
      <c r="K764" s="65">
        <v>0.27698681001374759</v>
      </c>
      <c r="L764" s="65">
        <v>0.16873130870610975</v>
      </c>
      <c r="M764" s="64">
        <v>3.9431310340936873E-2</v>
      </c>
      <c r="N764" s="4">
        <v>0.25584402260745698</v>
      </c>
      <c r="O764" s="54">
        <v>5.9788933847954029E-2</v>
      </c>
      <c r="P764" s="55" t="s">
        <v>154</v>
      </c>
    </row>
    <row r="765" spans="1:20" x14ac:dyDescent="0.3">
      <c r="A765" s="37"/>
      <c r="B765" s="111"/>
      <c r="C765" s="112"/>
      <c r="D765" s="66"/>
      <c r="E765" s="113"/>
      <c r="F765" s="66"/>
      <c r="G765" s="114"/>
      <c r="H765" s="113"/>
      <c r="I765" s="115"/>
      <c r="J765" s="115"/>
      <c r="K765" s="115"/>
      <c r="L765" s="115"/>
      <c r="M765" s="66"/>
      <c r="N765" s="35"/>
      <c r="O765" s="45"/>
      <c r="P765" s="49"/>
    </row>
    <row r="766" spans="1:20" x14ac:dyDescent="0.3">
      <c r="A766" s="7" t="s">
        <v>155</v>
      </c>
    </row>
    <row r="767" spans="1:20" x14ac:dyDescent="0.3">
      <c r="A767" s="7" t="s">
        <v>56</v>
      </c>
    </row>
    <row r="770" spans="1:16" x14ac:dyDescent="0.3">
      <c r="A770" s="7" t="s">
        <v>148</v>
      </c>
    </row>
    <row r="771" spans="1:16" x14ac:dyDescent="0.3">
      <c r="A771" s="12" t="s">
        <v>62</v>
      </c>
      <c r="B771" s="76"/>
      <c r="C771" s="77"/>
      <c r="D771" s="59"/>
      <c r="I771" s="121">
        <v>45063</v>
      </c>
    </row>
    <row r="772" spans="1:16" x14ac:dyDescent="0.3">
      <c r="A772" s="13"/>
      <c r="B772" s="79"/>
      <c r="C772" s="60" t="s">
        <v>15</v>
      </c>
      <c r="D772" s="60" t="s">
        <v>15</v>
      </c>
      <c r="E772" s="80" t="s">
        <v>67</v>
      </c>
      <c r="F772" s="60" t="s">
        <v>17</v>
      </c>
      <c r="G772" s="81" t="s">
        <v>18</v>
      </c>
      <c r="H772" s="82"/>
      <c r="I772" s="83" t="s">
        <v>19</v>
      </c>
      <c r="J772" s="84"/>
      <c r="K772" s="84"/>
      <c r="L772" s="84"/>
      <c r="M772" s="85"/>
      <c r="N772" s="15"/>
      <c r="O772" s="16"/>
      <c r="P772" s="13" t="s">
        <v>53</v>
      </c>
    </row>
    <row r="773" spans="1:16" x14ac:dyDescent="0.3">
      <c r="A773" s="17" t="s">
        <v>0</v>
      </c>
      <c r="B773" s="86" t="s">
        <v>151</v>
      </c>
      <c r="C773" s="87" t="s">
        <v>21</v>
      </c>
      <c r="D773" s="61" t="s">
        <v>21</v>
      </c>
      <c r="E773" s="88" t="s">
        <v>15</v>
      </c>
      <c r="F773" s="87" t="s">
        <v>22</v>
      </c>
      <c r="G773" s="89" t="s">
        <v>23</v>
      </c>
      <c r="H773" s="88" t="s">
        <v>24</v>
      </c>
      <c r="I773" s="90" t="s">
        <v>25</v>
      </c>
      <c r="J773" s="90"/>
      <c r="K773" s="90"/>
      <c r="L773" s="91" t="s">
        <v>16</v>
      </c>
      <c r="M773" s="92"/>
      <c r="N773" s="20" t="s">
        <v>26</v>
      </c>
      <c r="O773" s="15"/>
      <c r="P773" s="21" t="s">
        <v>54</v>
      </c>
    </row>
    <row r="774" spans="1:16" x14ac:dyDescent="0.3">
      <c r="A774" s="17"/>
      <c r="B774" s="86" t="s">
        <v>65</v>
      </c>
      <c r="C774" s="87" t="s">
        <v>28</v>
      </c>
      <c r="D774" s="61" t="s">
        <v>28</v>
      </c>
      <c r="E774" s="88" t="s">
        <v>20</v>
      </c>
      <c r="F774" s="61" t="s">
        <v>29</v>
      </c>
      <c r="G774" s="89" t="s">
        <v>30</v>
      </c>
      <c r="H774" s="88" t="s">
        <v>31</v>
      </c>
      <c r="I774" s="93">
        <v>45042</v>
      </c>
      <c r="J774" s="93">
        <v>45049</v>
      </c>
      <c r="K774" s="93">
        <v>45056</v>
      </c>
      <c r="L774" s="94" t="s">
        <v>24</v>
      </c>
      <c r="M774" s="60" t="s">
        <v>30</v>
      </c>
      <c r="N774" s="14" t="s">
        <v>24</v>
      </c>
      <c r="O774" s="14" t="s">
        <v>30</v>
      </c>
      <c r="P774" s="21" t="s">
        <v>55</v>
      </c>
    </row>
    <row r="775" spans="1:16" x14ac:dyDescent="0.3">
      <c r="A775" s="22"/>
      <c r="B775" s="86"/>
      <c r="C775" s="61" t="s">
        <v>32</v>
      </c>
      <c r="D775" s="61" t="s">
        <v>66</v>
      </c>
      <c r="E775" s="88" t="s">
        <v>27</v>
      </c>
      <c r="F775" s="61" t="s">
        <v>33</v>
      </c>
      <c r="G775" s="89" t="s">
        <v>15</v>
      </c>
      <c r="H775" s="88"/>
      <c r="I775" s="116"/>
      <c r="J775" s="116"/>
      <c r="K775" s="99"/>
      <c r="L775" s="116"/>
      <c r="M775" s="61" t="s">
        <v>15</v>
      </c>
      <c r="N775" s="19"/>
      <c r="O775" s="18" t="s">
        <v>15</v>
      </c>
      <c r="P775" s="22" t="s">
        <v>31</v>
      </c>
    </row>
    <row r="776" spans="1:16" x14ac:dyDescent="0.3">
      <c r="A776" s="36"/>
      <c r="B776" s="117"/>
      <c r="C776" s="101"/>
      <c r="D776" s="67"/>
      <c r="E776" s="102"/>
      <c r="F776" s="67"/>
      <c r="G776" s="103"/>
      <c r="H776" s="102"/>
      <c r="I776" s="104"/>
      <c r="J776" s="104"/>
      <c r="K776" s="104"/>
      <c r="L776" s="105"/>
      <c r="M776" s="106"/>
      <c r="N776" s="27"/>
      <c r="O776" s="42"/>
      <c r="P776" s="46"/>
    </row>
    <row r="777" spans="1:16" x14ac:dyDescent="0.3">
      <c r="A777" s="28"/>
      <c r="B777" s="206" t="s">
        <v>131</v>
      </c>
      <c r="C777" s="207"/>
      <c r="D777" s="207"/>
      <c r="E777" s="207"/>
      <c r="F777" s="207"/>
      <c r="G777" s="207"/>
      <c r="H777" s="207"/>
      <c r="I777" s="207"/>
      <c r="J777" s="207"/>
      <c r="K777" s="207"/>
      <c r="L777" s="207"/>
      <c r="M777" s="207"/>
      <c r="N777" s="207"/>
      <c r="O777" s="208"/>
      <c r="P777" s="47"/>
    </row>
    <row r="778" spans="1:16" x14ac:dyDescent="0.3">
      <c r="A778" s="28"/>
      <c r="B778" s="107"/>
      <c r="C778" s="70"/>
      <c r="D778" s="63"/>
      <c r="E778" s="65"/>
      <c r="F778" s="63"/>
      <c r="G778" s="108"/>
      <c r="H778" s="65"/>
      <c r="I778" s="99"/>
      <c r="J778" s="99"/>
      <c r="K778" s="99"/>
      <c r="L778" s="99"/>
      <c r="M778" s="63"/>
      <c r="N778" s="30"/>
      <c r="O778" s="43"/>
      <c r="P778" s="47"/>
    </row>
    <row r="779" spans="1:16" x14ac:dyDescent="0.3">
      <c r="A779" s="28" t="s">
        <v>1</v>
      </c>
      <c r="B779" s="107">
        <v>140.15299999999999</v>
      </c>
      <c r="C779" s="109">
        <v>1.8000000000000114</v>
      </c>
      <c r="D779" s="63">
        <v>1.8000000000000114</v>
      </c>
      <c r="E779" s="64">
        <v>141.953</v>
      </c>
      <c r="F779" s="109">
        <v>7.6189999999999998</v>
      </c>
      <c r="G779" s="108">
        <v>5.3672694483385346</v>
      </c>
      <c r="H779" s="64">
        <v>134.334</v>
      </c>
      <c r="I779" s="63">
        <v>1.673</v>
      </c>
      <c r="J779" s="63">
        <v>0</v>
      </c>
      <c r="K779" s="63">
        <v>3.5540000000000003</v>
      </c>
      <c r="L779" s="63">
        <v>2.3919999999999995</v>
      </c>
      <c r="M779" s="109">
        <v>1.6850647749607262</v>
      </c>
      <c r="N779" s="31">
        <v>1.9047499999999999</v>
      </c>
      <c r="O779" s="44">
        <v>1.3418173620846336</v>
      </c>
      <c r="P779" s="48" t="s">
        <v>154</v>
      </c>
    </row>
    <row r="780" spans="1:16" s="1" customFormat="1" x14ac:dyDescent="0.3">
      <c r="A780" s="28" t="s">
        <v>2</v>
      </c>
      <c r="B780" s="107">
        <v>968.84299999999996</v>
      </c>
      <c r="C780" s="109">
        <v>0</v>
      </c>
      <c r="D780" s="63">
        <v>0</v>
      </c>
      <c r="E780" s="64">
        <v>968.84299999999996</v>
      </c>
      <c r="F780" s="109">
        <v>301.39029758453376</v>
      </c>
      <c r="G780" s="108">
        <v>31.108270130922531</v>
      </c>
      <c r="H780" s="64">
        <v>667.45270241546621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 t="s">
        <v>154</v>
      </c>
    </row>
    <row r="781" spans="1:16" x14ac:dyDescent="0.3">
      <c r="A781" s="28" t="s">
        <v>3</v>
      </c>
      <c r="B781" s="107">
        <v>10</v>
      </c>
      <c r="C781" s="109">
        <v>0</v>
      </c>
      <c r="D781" s="63">
        <v>0</v>
      </c>
      <c r="E781" s="64">
        <v>10</v>
      </c>
      <c r="F781" s="109">
        <v>0</v>
      </c>
      <c r="G781" s="108">
        <v>0</v>
      </c>
      <c r="H781" s="64">
        <v>10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 t="s">
        <v>154</v>
      </c>
    </row>
    <row r="782" spans="1:16" x14ac:dyDescent="0.3">
      <c r="A782" s="28" t="s">
        <v>4</v>
      </c>
      <c r="B782" s="107">
        <v>41.2</v>
      </c>
      <c r="C782" s="109">
        <v>0</v>
      </c>
      <c r="D782" s="63">
        <v>0</v>
      </c>
      <c r="E782" s="64">
        <v>41.2</v>
      </c>
      <c r="F782" s="109">
        <v>0</v>
      </c>
      <c r="G782" s="108">
        <v>0</v>
      </c>
      <c r="H782" s="64">
        <v>41.2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154</v>
      </c>
    </row>
    <row r="783" spans="1:16" x14ac:dyDescent="0.3">
      <c r="A783" s="28" t="s">
        <v>5</v>
      </c>
      <c r="B783" s="107">
        <v>2.9460000000000002</v>
      </c>
      <c r="C783" s="109">
        <v>0</v>
      </c>
      <c r="D783" s="63">
        <v>0</v>
      </c>
      <c r="E783" s="64">
        <v>2.9460000000000002</v>
      </c>
      <c r="F783" s="109">
        <v>0.15319999957084651</v>
      </c>
      <c r="G783" s="108">
        <v>5.2002715400830448</v>
      </c>
      <c r="H783" s="64">
        <v>2.7928000004291538</v>
      </c>
      <c r="I783" s="63">
        <v>0</v>
      </c>
      <c r="J783" s="63">
        <v>1.6999999999999987E-2</v>
      </c>
      <c r="K783" s="63">
        <v>0</v>
      </c>
      <c r="L783" s="63">
        <v>0</v>
      </c>
      <c r="M783" s="109">
        <v>0</v>
      </c>
      <c r="N783" s="31">
        <v>4.2499999999999968E-3</v>
      </c>
      <c r="O783" s="44">
        <v>0.14426340801086207</v>
      </c>
      <c r="P783" s="48" t="s">
        <v>154</v>
      </c>
    </row>
    <row r="784" spans="1:16" x14ac:dyDescent="0.3">
      <c r="A784" s="28" t="s">
        <v>34</v>
      </c>
      <c r="B784" s="107">
        <v>2.6030000000000002</v>
      </c>
      <c r="C784" s="109">
        <v>-0.20000000000000018</v>
      </c>
      <c r="D784" s="63">
        <v>-0.20000000000000018</v>
      </c>
      <c r="E784" s="64">
        <v>2.403</v>
      </c>
      <c r="F784" s="109">
        <v>0</v>
      </c>
      <c r="G784" s="108">
        <v>0</v>
      </c>
      <c r="H784" s="64">
        <v>2.403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154</v>
      </c>
    </row>
    <row r="785" spans="1:16" x14ac:dyDescent="0.3">
      <c r="A785" s="28" t="s">
        <v>6</v>
      </c>
      <c r="B785" s="107">
        <v>3.1</v>
      </c>
      <c r="C785" s="109">
        <v>-1.6</v>
      </c>
      <c r="D785" s="63">
        <v>-1.6</v>
      </c>
      <c r="E785" s="64">
        <v>1.5</v>
      </c>
      <c r="F785" s="109">
        <v>0</v>
      </c>
      <c r="G785" s="108">
        <v>0</v>
      </c>
      <c r="H785" s="64">
        <v>1.5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154</v>
      </c>
    </row>
    <row r="786" spans="1:16" x14ac:dyDescent="0.3">
      <c r="A786" s="28" t="s">
        <v>13</v>
      </c>
      <c r="B786" s="107">
        <v>669.01099999999997</v>
      </c>
      <c r="C786" s="109">
        <v>0</v>
      </c>
      <c r="D786" s="63">
        <v>0</v>
      </c>
      <c r="E786" s="64">
        <v>669.01099999999997</v>
      </c>
      <c r="F786" s="109">
        <v>292.82400000000001</v>
      </c>
      <c r="G786" s="108">
        <v>43.769683906542646</v>
      </c>
      <c r="H786" s="64">
        <v>376.18699999999995</v>
      </c>
      <c r="I786" s="63">
        <v>0</v>
      </c>
      <c r="J786" s="63">
        <v>0</v>
      </c>
      <c r="K786" s="63">
        <v>14.353000000000009</v>
      </c>
      <c r="L786" s="63">
        <v>9.6120000000000232</v>
      </c>
      <c r="M786" s="109">
        <v>1.4367476767945555</v>
      </c>
      <c r="N786" s="31">
        <v>5.991250000000008</v>
      </c>
      <c r="O786" s="44">
        <v>0.89553833942939787</v>
      </c>
      <c r="P786" s="48" t="s">
        <v>154</v>
      </c>
    </row>
    <row r="787" spans="1:16" x14ac:dyDescent="0.3">
      <c r="A787" s="28" t="s">
        <v>63</v>
      </c>
      <c r="B787" s="107">
        <v>0.8</v>
      </c>
      <c r="C787" s="109">
        <v>0</v>
      </c>
      <c r="D787" s="63">
        <v>0</v>
      </c>
      <c r="E787" s="64">
        <v>0.8</v>
      </c>
      <c r="F787" s="109">
        <v>0</v>
      </c>
      <c r="G787" s="108">
        <v>0</v>
      </c>
      <c r="H787" s="64">
        <v>0.8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 t="s">
        <v>154</v>
      </c>
    </row>
    <row r="788" spans="1:16" x14ac:dyDescent="0.3">
      <c r="A788" s="29" t="s">
        <v>75</v>
      </c>
      <c r="B788" s="109">
        <v>11.9</v>
      </c>
      <c r="C788" s="109">
        <v>0</v>
      </c>
      <c r="D788" s="63">
        <v>0</v>
      </c>
      <c r="E788" s="64">
        <v>11.9</v>
      </c>
      <c r="F788" s="109">
        <v>0</v>
      </c>
      <c r="G788" s="108">
        <v>0</v>
      </c>
      <c r="H788" s="64">
        <v>11.9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154</v>
      </c>
    </row>
    <row r="789" spans="1:16" x14ac:dyDescent="0.3">
      <c r="A789" s="3" t="s">
        <v>68</v>
      </c>
      <c r="B789" s="64">
        <v>1850.5559999999998</v>
      </c>
      <c r="C789" s="64">
        <v>1.1102230246251565E-14</v>
      </c>
      <c r="D789" s="64">
        <v>0</v>
      </c>
      <c r="E789" s="64">
        <v>1850.556</v>
      </c>
      <c r="F789" s="64">
        <v>601.98649758410465</v>
      </c>
      <c r="G789" s="119">
        <v>32.530034086193808</v>
      </c>
      <c r="H789" s="64">
        <v>1248.5695024158954</v>
      </c>
      <c r="I789" s="64">
        <v>1.673</v>
      </c>
      <c r="J789" s="64">
        <v>1.6999999999999987E-2</v>
      </c>
      <c r="K789" s="64">
        <v>17.907000000000011</v>
      </c>
      <c r="L789" s="64">
        <v>12.004000000000023</v>
      </c>
      <c r="M789" s="64">
        <v>0.64866991325850298</v>
      </c>
      <c r="N789" s="4">
        <v>7.9002500000000078</v>
      </c>
      <c r="O789" s="4">
        <v>0.42691223610633816</v>
      </c>
      <c r="P789" s="32" t="s">
        <v>154</v>
      </c>
    </row>
    <row r="790" spans="1:16" x14ac:dyDescent="0.3">
      <c r="A790" s="28"/>
      <c r="B790" s="107"/>
      <c r="C790" s="109"/>
      <c r="D790" s="63"/>
      <c r="E790" s="64"/>
      <c r="F790" s="109"/>
      <c r="G790" s="108"/>
      <c r="H790" s="64"/>
      <c r="I790" s="63"/>
      <c r="J790" s="63"/>
      <c r="K790" s="63"/>
      <c r="L790" s="63"/>
      <c r="M790" s="109"/>
      <c r="N790" s="31"/>
      <c r="O790" s="44"/>
      <c r="P790" s="48"/>
    </row>
    <row r="791" spans="1:16" x14ac:dyDescent="0.3">
      <c r="A791" s="28" t="s">
        <v>35</v>
      </c>
      <c r="B791" s="107">
        <v>14.526999999999999</v>
      </c>
      <c r="C791" s="109">
        <v>0</v>
      </c>
      <c r="D791" s="63">
        <v>0</v>
      </c>
      <c r="E791" s="64">
        <v>14.526999999999999</v>
      </c>
      <c r="F791" s="109">
        <v>0.100150000691414</v>
      </c>
      <c r="G791" s="108">
        <v>0.68940593853799137</v>
      </c>
      <c r="H791" s="64">
        <v>14.426849999308585</v>
      </c>
      <c r="I791" s="63">
        <v>0</v>
      </c>
      <c r="J791" s="63">
        <v>0</v>
      </c>
      <c r="K791" s="63">
        <v>8.6620000839233491E-2</v>
      </c>
      <c r="L791" s="63">
        <v>0</v>
      </c>
      <c r="M791" s="109">
        <v>0</v>
      </c>
      <c r="N791" s="31">
        <v>2.1655000209808373E-2</v>
      </c>
      <c r="O791" s="44">
        <v>0.14906725552287722</v>
      </c>
      <c r="P791" s="48" t="s">
        <v>154</v>
      </c>
    </row>
    <row r="792" spans="1:16" x14ac:dyDescent="0.3">
      <c r="A792" s="28" t="s">
        <v>57</v>
      </c>
      <c r="B792" s="107">
        <v>981.65899999999999</v>
      </c>
      <c r="C792" s="109">
        <v>0</v>
      </c>
      <c r="D792" s="63">
        <v>0</v>
      </c>
      <c r="E792" s="64">
        <v>981.65899999999999</v>
      </c>
      <c r="F792" s="109">
        <v>110.92825379943895</v>
      </c>
      <c r="G792" s="108">
        <v>11.30008014997458</v>
      </c>
      <c r="H792" s="64">
        <v>870.73074620056104</v>
      </c>
      <c r="I792" s="63">
        <v>8.2765197448729992</v>
      </c>
      <c r="J792" s="63">
        <v>0</v>
      </c>
      <c r="K792" s="63">
        <v>13.876799499511705</v>
      </c>
      <c r="L792" s="63">
        <v>6.265799804688001</v>
      </c>
      <c r="M792" s="109">
        <v>0.63828679864270599</v>
      </c>
      <c r="N792" s="31">
        <v>7.1047797622681763</v>
      </c>
      <c r="O792" s="44">
        <v>0.7237523174817504</v>
      </c>
      <c r="P792" s="48" t="s">
        <v>154</v>
      </c>
    </row>
    <row r="793" spans="1:16" x14ac:dyDescent="0.3">
      <c r="A793" s="28" t="s">
        <v>147</v>
      </c>
      <c r="B793" s="107">
        <v>1211.336</v>
      </c>
      <c r="C793" s="109">
        <v>0</v>
      </c>
      <c r="D793" s="63">
        <v>0</v>
      </c>
      <c r="E793" s="64">
        <v>1211.336</v>
      </c>
      <c r="F793" s="109">
        <v>183.74386207437601</v>
      </c>
      <c r="G793" s="108">
        <v>15.168694901693337</v>
      </c>
      <c r="H793" s="64">
        <v>1027.592137925624</v>
      </c>
      <c r="I793" s="63">
        <v>5.8467000683550054</v>
      </c>
      <c r="J793" s="63">
        <v>2.7641999629740042</v>
      </c>
      <c r="K793" s="63">
        <v>10.281000056861984</v>
      </c>
      <c r="L793" s="63">
        <v>5.2347000427250236</v>
      </c>
      <c r="M793" s="109">
        <v>0.43214269556300022</v>
      </c>
      <c r="N793" s="31">
        <v>6.0316500327290044</v>
      </c>
      <c r="O793" s="44">
        <v>0.49793368914397035</v>
      </c>
      <c r="P793" s="48" t="s">
        <v>154</v>
      </c>
    </row>
    <row r="794" spans="1:16" x14ac:dyDescent="0.3">
      <c r="A794" s="28" t="s">
        <v>7</v>
      </c>
      <c r="B794" s="107">
        <v>13.646000000000001</v>
      </c>
      <c r="C794" s="109">
        <v>0</v>
      </c>
      <c r="D794" s="63">
        <v>0</v>
      </c>
      <c r="E794" s="64">
        <v>13.646000000000001</v>
      </c>
      <c r="F794" s="109">
        <v>2.44000005722046E-3</v>
      </c>
      <c r="G794" s="108">
        <v>1.7880698059654549E-2</v>
      </c>
      <c r="H794" s="64">
        <v>13.643559999942781</v>
      </c>
      <c r="I794" s="63">
        <v>0</v>
      </c>
      <c r="J794" s="63">
        <v>0</v>
      </c>
      <c r="K794" s="63">
        <v>0</v>
      </c>
      <c r="L794" s="63">
        <v>0</v>
      </c>
      <c r="M794" s="109">
        <v>0</v>
      </c>
      <c r="N794" s="31">
        <v>0</v>
      </c>
      <c r="O794" s="44">
        <v>0</v>
      </c>
      <c r="P794" s="48" t="s">
        <v>154</v>
      </c>
    </row>
    <row r="795" spans="1:16" x14ac:dyDescent="0.3">
      <c r="A795" s="28" t="s">
        <v>150</v>
      </c>
      <c r="B795" s="107">
        <v>1.2999999999999999E-2</v>
      </c>
      <c r="C795" s="109">
        <v>0</v>
      </c>
      <c r="D795" s="63">
        <v>0</v>
      </c>
      <c r="E795" s="64">
        <v>1.2999999999999999E-2</v>
      </c>
      <c r="F795" s="109">
        <v>0.85052300524711599</v>
      </c>
      <c r="G795" s="108" t="s">
        <v>157</v>
      </c>
      <c r="H795" s="64">
        <v>-0.83752300524711598</v>
      </c>
      <c r="I795" s="63">
        <v>0.10979999542236302</v>
      </c>
      <c r="J795" s="63">
        <v>0.17324000167846698</v>
      </c>
      <c r="K795" s="63">
        <v>0.36691500473022498</v>
      </c>
      <c r="L795" s="63">
        <v>0.14566800308227501</v>
      </c>
      <c r="M795" s="109">
        <v>1120.5231006328847</v>
      </c>
      <c r="N795" s="31">
        <v>0.19890575122833248</v>
      </c>
      <c r="O795" s="44">
        <v>1530.0442402179422</v>
      </c>
      <c r="P795" s="48">
        <v>0</v>
      </c>
    </row>
    <row r="796" spans="1:16" s="1" customFormat="1" x14ac:dyDescent="0.3">
      <c r="A796" s="28" t="s">
        <v>8</v>
      </c>
      <c r="B796" s="107">
        <v>480.53100000000001</v>
      </c>
      <c r="C796" s="109">
        <v>0</v>
      </c>
      <c r="D796" s="63">
        <v>0</v>
      </c>
      <c r="E796" s="64">
        <v>480.53100000000001</v>
      </c>
      <c r="F796" s="109">
        <v>62.633340024829003</v>
      </c>
      <c r="G796" s="108">
        <v>13.034193428692218</v>
      </c>
      <c r="H796" s="64">
        <v>417.897659975171</v>
      </c>
      <c r="I796" s="63">
        <v>6.4434600152970063</v>
      </c>
      <c r="J796" s="63">
        <v>4.5092999956607969</v>
      </c>
      <c r="K796" s="63">
        <v>4.2846399928926999</v>
      </c>
      <c r="L796" s="63">
        <v>4.0294900447130999</v>
      </c>
      <c r="M796" s="109">
        <v>0.83854944732246195</v>
      </c>
      <c r="N796" s="31">
        <v>4.8167225121409007</v>
      </c>
      <c r="O796" s="44">
        <v>1.0023749793750873</v>
      </c>
      <c r="P796" s="48" t="s">
        <v>154</v>
      </c>
    </row>
    <row r="797" spans="1:16" x14ac:dyDescent="0.3">
      <c r="A797" s="28" t="s">
        <v>9</v>
      </c>
      <c r="B797" s="107">
        <v>194.767</v>
      </c>
      <c r="C797" s="109">
        <v>0</v>
      </c>
      <c r="D797" s="63">
        <v>0</v>
      </c>
      <c r="E797" s="64">
        <v>194.767</v>
      </c>
      <c r="F797" s="109">
        <v>31.041875067681119</v>
      </c>
      <c r="G797" s="108">
        <v>15.93795410294409</v>
      </c>
      <c r="H797" s="64">
        <v>163.72512493231886</v>
      </c>
      <c r="I797" s="63">
        <v>4.0685400238038021</v>
      </c>
      <c r="J797" s="63">
        <v>6.8282199374437376</v>
      </c>
      <c r="K797" s="63">
        <v>0.94305999127030304</v>
      </c>
      <c r="L797" s="63">
        <v>2.4189550178050965</v>
      </c>
      <c r="M797" s="109">
        <v>1.24197375212695</v>
      </c>
      <c r="N797" s="31">
        <v>3.5646937425807348</v>
      </c>
      <c r="O797" s="44">
        <v>1.8302349692610835</v>
      </c>
      <c r="P797" s="48">
        <v>43.929646908120255</v>
      </c>
    </row>
    <row r="798" spans="1:16" x14ac:dyDescent="0.3">
      <c r="A798" s="28" t="s">
        <v>10</v>
      </c>
      <c r="B798" s="107">
        <v>2348.7689999999998</v>
      </c>
      <c r="C798" s="109">
        <v>0</v>
      </c>
      <c r="D798" s="63">
        <v>0</v>
      </c>
      <c r="E798" s="64">
        <v>2348.7689999999998</v>
      </c>
      <c r="F798" s="109">
        <v>337.03834097238098</v>
      </c>
      <c r="G798" s="108">
        <v>14.34957379684341</v>
      </c>
      <c r="H798" s="64">
        <v>2011.7306590276189</v>
      </c>
      <c r="I798" s="63">
        <v>13.112099844797967</v>
      </c>
      <c r="J798" s="63">
        <v>14.257560155392014</v>
      </c>
      <c r="K798" s="63">
        <v>18.980580126136033</v>
      </c>
      <c r="L798" s="63">
        <v>27.520349896192954</v>
      </c>
      <c r="M798" s="109">
        <v>1.1716924864127958</v>
      </c>
      <c r="N798" s="31">
        <v>18.467647505629742</v>
      </c>
      <c r="O798" s="44">
        <v>0.78626921189907328</v>
      </c>
      <c r="P798" s="48" t="s">
        <v>154</v>
      </c>
    </row>
    <row r="799" spans="1:16" x14ac:dyDescent="0.3">
      <c r="A799" s="28" t="s">
        <v>11</v>
      </c>
      <c r="B799" s="107">
        <v>318.90800000000002</v>
      </c>
      <c r="C799" s="109">
        <v>0</v>
      </c>
      <c r="D799" s="63">
        <v>0</v>
      </c>
      <c r="E799" s="64">
        <v>318.90800000000002</v>
      </c>
      <c r="F799" s="109">
        <v>86.5521889993381</v>
      </c>
      <c r="G799" s="108">
        <v>27.1401749091707</v>
      </c>
      <c r="H799" s="64">
        <v>232.3558110006619</v>
      </c>
      <c r="I799" s="63">
        <v>3.2277000398635991</v>
      </c>
      <c r="J799" s="63">
        <v>2.1558099555671077</v>
      </c>
      <c r="K799" s="63">
        <v>11.163113943099987</v>
      </c>
      <c r="L799" s="63">
        <v>6.4263320403695019</v>
      </c>
      <c r="M799" s="109">
        <v>2.0151053094840834</v>
      </c>
      <c r="N799" s="31">
        <v>5.7432389947250488</v>
      </c>
      <c r="O799" s="44">
        <v>1.8009077836633289</v>
      </c>
      <c r="P799" s="48">
        <v>38.457277019826627</v>
      </c>
    </row>
    <row r="800" spans="1:16" x14ac:dyDescent="0.3">
      <c r="A800" s="28" t="s">
        <v>36</v>
      </c>
      <c r="B800" s="107">
        <v>10.718</v>
      </c>
      <c r="C800" s="109">
        <v>0</v>
      </c>
      <c r="D800" s="63">
        <v>0</v>
      </c>
      <c r="E800" s="64">
        <v>10.718</v>
      </c>
      <c r="F800" s="109">
        <v>0.2001800019741059</v>
      </c>
      <c r="G800" s="108">
        <v>1.867699216030098</v>
      </c>
      <c r="H800" s="64">
        <v>10.517819998025894</v>
      </c>
      <c r="I800" s="63">
        <v>0</v>
      </c>
      <c r="J800" s="63">
        <v>0</v>
      </c>
      <c r="K800" s="63">
        <v>1.7700000762939483E-2</v>
      </c>
      <c r="L800" s="63">
        <v>0</v>
      </c>
      <c r="M800" s="109">
        <v>0</v>
      </c>
      <c r="N800" s="31">
        <v>4.4250001907348707E-3</v>
      </c>
      <c r="O800" s="44">
        <v>4.1285689407864069E-2</v>
      </c>
      <c r="P800" s="48" t="s">
        <v>154</v>
      </c>
    </row>
    <row r="801" spans="1:16" hidden="1" x14ac:dyDescent="0.3">
      <c r="A801" s="28" t="s">
        <v>12</v>
      </c>
      <c r="B801" s="107">
        <v>2.5000000000000001E-2</v>
      </c>
      <c r="C801" s="109">
        <v>0</v>
      </c>
      <c r="D801" s="63">
        <v>0</v>
      </c>
      <c r="E801" s="64">
        <v>2.5000000000000001E-2</v>
      </c>
      <c r="F801" s="109">
        <v>0</v>
      </c>
      <c r="G801" s="108">
        <v>0</v>
      </c>
      <c r="H801" s="64">
        <v>2.5000000000000001E-2</v>
      </c>
      <c r="I801" s="63">
        <v>0</v>
      </c>
      <c r="J801" s="63">
        <v>0</v>
      </c>
      <c r="K801" s="63">
        <v>0</v>
      </c>
      <c r="L801" s="63">
        <v>0</v>
      </c>
      <c r="M801" s="109">
        <v>0</v>
      </c>
      <c r="N801" s="31">
        <v>0</v>
      </c>
      <c r="O801" s="44">
        <v>0</v>
      </c>
      <c r="P801" s="48" t="s">
        <v>154</v>
      </c>
    </row>
    <row r="802" spans="1:16" x14ac:dyDescent="0.3">
      <c r="A802" s="28" t="s">
        <v>37</v>
      </c>
      <c r="B802" s="107">
        <v>1726.162</v>
      </c>
      <c r="C802" s="109">
        <v>0</v>
      </c>
      <c r="D802" s="63">
        <v>0</v>
      </c>
      <c r="E802" s="64">
        <v>1726.162</v>
      </c>
      <c r="F802" s="109">
        <v>561.69252345275879</v>
      </c>
      <c r="G802" s="108">
        <v>32.539965742077442</v>
      </c>
      <c r="H802" s="64">
        <v>1164.4694765472414</v>
      </c>
      <c r="I802" s="63">
        <v>7.3100997772220353</v>
      </c>
      <c r="J802" s="63">
        <v>68.211076568603005</v>
      </c>
      <c r="K802" s="63">
        <v>0</v>
      </c>
      <c r="L802" s="63">
        <v>32.946305664062947</v>
      </c>
      <c r="M802" s="109">
        <v>1.9086450555662184</v>
      </c>
      <c r="N802" s="31">
        <v>27.116870502471997</v>
      </c>
      <c r="O802" s="44">
        <v>1.5709342751417306</v>
      </c>
      <c r="P802" s="48">
        <v>40.942620404559122</v>
      </c>
    </row>
    <row r="803" spans="1:16" x14ac:dyDescent="0.3">
      <c r="A803" s="28" t="s">
        <v>64</v>
      </c>
      <c r="B803" s="107">
        <v>213.47</v>
      </c>
      <c r="C803" s="109">
        <v>0</v>
      </c>
      <c r="D803" s="63">
        <v>0</v>
      </c>
      <c r="E803" s="64">
        <v>213.47</v>
      </c>
      <c r="F803" s="109">
        <v>40.985057881653262</v>
      </c>
      <c r="G803" s="108">
        <v>19.199446236779533</v>
      </c>
      <c r="H803" s="64">
        <v>172.48494211834674</v>
      </c>
      <c r="I803" s="63">
        <v>1.5464100341796474</v>
      </c>
      <c r="J803" s="63">
        <v>3.5535000152587983</v>
      </c>
      <c r="K803" s="63">
        <v>2.9628000335694011</v>
      </c>
      <c r="L803" s="63">
        <v>1.2009000091552053</v>
      </c>
      <c r="M803" s="109">
        <v>0.56256148833803599</v>
      </c>
      <c r="N803" s="31">
        <v>2.3159025230407631</v>
      </c>
      <c r="O803" s="44">
        <v>1.0848843036683202</v>
      </c>
      <c r="P803" s="48" t="s">
        <v>154</v>
      </c>
    </row>
    <row r="804" spans="1:16" x14ac:dyDescent="0.3">
      <c r="A804" s="28"/>
      <c r="B804" s="107"/>
      <c r="C804" s="109"/>
      <c r="D804" s="63"/>
      <c r="E804" s="64"/>
      <c r="F804" s="109"/>
      <c r="G804" s="108"/>
      <c r="H804" s="64"/>
      <c r="I804" s="109"/>
      <c r="J804" s="109"/>
      <c r="K804" s="109"/>
      <c r="L804" s="109"/>
      <c r="M804" s="109"/>
      <c r="N804" s="31"/>
      <c r="O804" s="44"/>
      <c r="P804" s="47"/>
    </row>
    <row r="805" spans="1:16" x14ac:dyDescent="0.3">
      <c r="A805" s="2" t="s">
        <v>69</v>
      </c>
      <c r="B805" s="118">
        <v>9365.0869999999995</v>
      </c>
      <c r="C805" s="64">
        <v>0</v>
      </c>
      <c r="D805" s="65">
        <v>0</v>
      </c>
      <c r="E805" s="64">
        <v>9365.0869999999995</v>
      </c>
      <c r="F805" s="64">
        <v>2017.7552328645306</v>
      </c>
      <c r="G805" s="119">
        <v>21.545504412981224</v>
      </c>
      <c r="H805" s="64">
        <v>7347.3317671354689</v>
      </c>
      <c r="I805" s="65">
        <v>51.614329543814392</v>
      </c>
      <c r="J805" s="65">
        <v>102.46990659257813</v>
      </c>
      <c r="K805" s="65">
        <v>80.8702286496748</v>
      </c>
      <c r="L805" s="65">
        <v>98.192500522793807</v>
      </c>
      <c r="M805" s="64">
        <v>1.0484953372327861</v>
      </c>
      <c r="N805" s="4">
        <v>83.286741327215282</v>
      </c>
      <c r="O805" s="54">
        <v>0.8893322755807318</v>
      </c>
      <c r="P805" s="55" t="s">
        <v>154</v>
      </c>
    </row>
    <row r="806" spans="1:16" x14ac:dyDescent="0.3">
      <c r="A806" s="28"/>
      <c r="B806" s="107"/>
      <c r="C806" s="109"/>
      <c r="D806" s="63"/>
      <c r="E806" s="64"/>
      <c r="F806" s="109"/>
      <c r="G806" s="108"/>
      <c r="H806" s="64"/>
      <c r="I806" s="109"/>
      <c r="J806" s="109"/>
      <c r="K806" s="109"/>
      <c r="L806" s="109"/>
      <c r="M806" s="109"/>
      <c r="N806" s="31"/>
      <c r="O806" s="44"/>
      <c r="P806" s="47"/>
    </row>
    <row r="807" spans="1:16" x14ac:dyDescent="0.3">
      <c r="A807" s="135" t="s">
        <v>77</v>
      </c>
      <c r="B807" s="109">
        <v>275.03700000000003</v>
      </c>
      <c r="C807" s="109">
        <v>0</v>
      </c>
      <c r="D807" s="63">
        <v>0</v>
      </c>
      <c r="E807" s="64">
        <v>275.03700000000003</v>
      </c>
      <c r="F807" s="109">
        <v>13.219929156988901</v>
      </c>
      <c r="G807" s="108">
        <v>4.8066002599609865</v>
      </c>
      <c r="H807" s="64">
        <v>261.81707084301115</v>
      </c>
      <c r="I807" s="58">
        <v>0.1775999984740988</v>
      </c>
      <c r="J807" s="58">
        <v>0.61800000250340048</v>
      </c>
      <c r="K807" s="58">
        <v>0.1731599998473996</v>
      </c>
      <c r="L807" s="58">
        <v>0.87389999365810134</v>
      </c>
      <c r="M807" s="109">
        <v>0.31773906552867476</v>
      </c>
      <c r="N807" s="31">
        <v>0.46066499862075005</v>
      </c>
      <c r="O807" s="31">
        <v>0.16749200966442698</v>
      </c>
      <c r="P807" s="32" t="s">
        <v>59</v>
      </c>
    </row>
    <row r="808" spans="1:16" x14ac:dyDescent="0.3">
      <c r="A808" s="33" t="s">
        <v>89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58"/>
      <c r="J808" s="58"/>
      <c r="K808" s="58"/>
      <c r="L808" s="58"/>
      <c r="M808" s="109"/>
      <c r="N808" s="31"/>
      <c r="O808" s="31"/>
      <c r="P808" s="48"/>
    </row>
    <row r="809" spans="1:16" x14ac:dyDescent="0.3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8"/>
    </row>
    <row r="810" spans="1:16" x14ac:dyDescent="0.3">
      <c r="A810" s="29" t="s">
        <v>58</v>
      </c>
      <c r="B810" s="107">
        <v>29.5</v>
      </c>
      <c r="C810" s="109">
        <v>0</v>
      </c>
      <c r="D810" s="63">
        <v>0</v>
      </c>
      <c r="E810" s="64">
        <v>29.5</v>
      </c>
      <c r="F810" s="109">
        <v>0</v>
      </c>
      <c r="G810" s="108">
        <v>0</v>
      </c>
      <c r="H810" s="64">
        <v>29.5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7" t="s">
        <v>154</v>
      </c>
    </row>
    <row r="811" spans="1:16" x14ac:dyDescent="0.3">
      <c r="A811" s="29"/>
      <c r="B811" s="109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3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6" x14ac:dyDescent="0.3">
      <c r="A813" s="135" t="s">
        <v>78</v>
      </c>
      <c r="B813" s="109">
        <v>1094.0720000000001</v>
      </c>
      <c r="C813" s="109">
        <v>0</v>
      </c>
      <c r="D813" s="63">
        <v>0</v>
      </c>
      <c r="E813" s="64">
        <v>1094.0720000000001</v>
      </c>
      <c r="F813" s="109">
        <v>85.274081793278512</v>
      </c>
      <c r="G813" s="108">
        <v>7.7941928678623071</v>
      </c>
      <c r="H813" s="64">
        <v>1008.7979182067216</v>
      </c>
      <c r="I813" s="58">
        <v>8.6228899642825212</v>
      </c>
      <c r="J813" s="58">
        <v>1.328989995241175</v>
      </c>
      <c r="K813" s="58">
        <v>11.547158799320432</v>
      </c>
      <c r="L813" s="58">
        <v>3.4636500166654915</v>
      </c>
      <c r="M813" s="109">
        <v>0.3165833708079076</v>
      </c>
      <c r="N813" s="31">
        <v>6.2406721938774048</v>
      </c>
      <c r="O813" s="31">
        <v>0.57040781537937213</v>
      </c>
      <c r="P813" s="32" t="s">
        <v>59</v>
      </c>
    </row>
    <row r="814" spans="1:16" x14ac:dyDescent="0.3">
      <c r="A814" s="131" t="s">
        <v>70</v>
      </c>
      <c r="B814" s="68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/>
      <c r="J814" s="63"/>
      <c r="K814" s="63"/>
      <c r="L814" s="63"/>
      <c r="M814" s="109"/>
      <c r="N814" s="31"/>
      <c r="O814" s="44"/>
      <c r="P814" s="32"/>
    </row>
    <row r="815" spans="1:16" x14ac:dyDescent="0.3">
      <c r="A815" s="38"/>
      <c r="B815" s="126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3">
      <c r="A816" s="40" t="s">
        <v>52</v>
      </c>
      <c r="B816" s="107">
        <v>50</v>
      </c>
      <c r="C816" s="109">
        <v>0</v>
      </c>
      <c r="D816" s="63">
        <v>0</v>
      </c>
      <c r="E816" s="64">
        <v>50</v>
      </c>
      <c r="F816" s="109"/>
      <c r="G816" s="108"/>
      <c r="H816" s="64">
        <v>50</v>
      </c>
      <c r="I816" s="63"/>
      <c r="J816" s="63"/>
      <c r="K816" s="63"/>
      <c r="L816" s="63"/>
      <c r="M816" s="109"/>
      <c r="N816" s="31"/>
      <c r="O816" s="44"/>
      <c r="P816" s="47"/>
    </row>
    <row r="817" spans="1:17" s="1" customFormat="1" x14ac:dyDescent="0.3">
      <c r="A817" s="40" t="s">
        <v>74</v>
      </c>
      <c r="B817" s="107">
        <v>0</v>
      </c>
      <c r="C817" s="109">
        <v>0</v>
      </c>
      <c r="D817" s="63">
        <v>0</v>
      </c>
      <c r="E817" s="64">
        <v>0</v>
      </c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7"/>
    </row>
    <row r="818" spans="1:17" x14ac:dyDescent="0.3">
      <c r="A818" s="28"/>
      <c r="B818" s="107"/>
      <c r="C818" s="109"/>
      <c r="D818" s="63"/>
      <c r="E818" s="64"/>
      <c r="F818" s="109"/>
      <c r="G818" s="108"/>
      <c r="H818" s="64"/>
      <c r="I818" s="109"/>
      <c r="J818" s="109"/>
      <c r="K818" s="109"/>
      <c r="L818" s="109"/>
      <c r="M818" s="109"/>
      <c r="N818" s="31"/>
      <c r="O818" s="44"/>
      <c r="P818" s="47"/>
    </row>
    <row r="819" spans="1:17" x14ac:dyDescent="0.3">
      <c r="A819" s="2" t="s">
        <v>14</v>
      </c>
      <c r="B819" s="118">
        <v>10813.695999999996</v>
      </c>
      <c r="C819" s="64">
        <v>0</v>
      </c>
      <c r="D819" s="65">
        <v>0</v>
      </c>
      <c r="E819" s="64">
        <v>10813.695999999998</v>
      </c>
      <c r="F819" s="64">
        <v>2116.2492438147979</v>
      </c>
      <c r="G819" s="119">
        <v>19.570082641631487</v>
      </c>
      <c r="H819" s="64">
        <v>8697.4467561851998</v>
      </c>
      <c r="I819" s="65">
        <v>60.414819506571121</v>
      </c>
      <c r="J819" s="65">
        <v>104.41689659032249</v>
      </c>
      <c r="K819" s="65">
        <v>92.590547448842472</v>
      </c>
      <c r="L819" s="65">
        <v>102.53005053311745</v>
      </c>
      <c r="M819" s="64">
        <v>0.94814992517930474</v>
      </c>
      <c r="N819" s="4">
        <v>89.988078519713383</v>
      </c>
      <c r="O819" s="54">
        <v>0.83216763740827737</v>
      </c>
      <c r="P819" s="55" t="s">
        <v>154</v>
      </c>
      <c r="Q819" s="9"/>
    </row>
    <row r="820" spans="1:17" x14ac:dyDescent="0.3">
      <c r="A820" s="37"/>
      <c r="B820" s="111"/>
      <c r="C820" s="112"/>
      <c r="D820" s="66"/>
      <c r="E820" s="113"/>
      <c r="F820" s="66"/>
      <c r="G820" s="114"/>
      <c r="H820" s="113"/>
      <c r="I820" s="115"/>
      <c r="J820" s="115"/>
      <c r="K820" s="115"/>
      <c r="L820" s="115"/>
      <c r="M820" s="66"/>
      <c r="N820" s="35"/>
      <c r="O820" s="45"/>
      <c r="P820" s="49"/>
      <c r="Q820" s="9"/>
    </row>
    <row r="821" spans="1:17" x14ac:dyDescent="0.3">
      <c r="Q821" s="9"/>
    </row>
    <row r="822" spans="1:17" x14ac:dyDescent="0.3">
      <c r="Q822" s="9"/>
    </row>
    <row r="823" spans="1:17" x14ac:dyDescent="0.3">
      <c r="A823" s="13"/>
      <c r="B823" s="79"/>
      <c r="C823" s="60" t="s">
        <v>15</v>
      </c>
      <c r="D823" s="60" t="s">
        <v>15</v>
      </c>
      <c r="E823" s="80" t="s">
        <v>67</v>
      </c>
      <c r="F823" s="60" t="s">
        <v>17</v>
      </c>
      <c r="G823" s="81" t="s">
        <v>18</v>
      </c>
      <c r="H823" s="82"/>
      <c r="I823" s="83" t="s">
        <v>19</v>
      </c>
      <c r="J823" s="84"/>
      <c r="K823" s="84"/>
      <c r="L823" s="84"/>
      <c r="M823" s="85"/>
      <c r="N823" s="15"/>
      <c r="O823" s="16"/>
      <c r="P823" s="13" t="s">
        <v>53</v>
      </c>
      <c r="Q823" s="9"/>
    </row>
    <row r="824" spans="1:17" x14ac:dyDescent="0.3">
      <c r="A824" s="17" t="s">
        <v>0</v>
      </c>
      <c r="B824" s="86" t="s">
        <v>151</v>
      </c>
      <c r="C824" s="87" t="s">
        <v>21</v>
      </c>
      <c r="D824" s="61" t="s">
        <v>21</v>
      </c>
      <c r="E824" s="88" t="s">
        <v>15</v>
      </c>
      <c r="F824" s="87" t="s">
        <v>22</v>
      </c>
      <c r="G824" s="89" t="s">
        <v>23</v>
      </c>
      <c r="H824" s="88" t="s">
        <v>24</v>
      </c>
      <c r="I824" s="90" t="s">
        <v>25</v>
      </c>
      <c r="J824" s="90"/>
      <c r="K824" s="90"/>
      <c r="L824" s="91" t="s">
        <v>16</v>
      </c>
      <c r="M824" s="92"/>
      <c r="N824" s="20" t="s">
        <v>26</v>
      </c>
      <c r="O824" s="15"/>
      <c r="P824" s="21" t="s">
        <v>54</v>
      </c>
    </row>
    <row r="825" spans="1:17" x14ac:dyDescent="0.3">
      <c r="A825" s="17"/>
      <c r="B825" s="86" t="s">
        <v>65</v>
      </c>
      <c r="C825" s="87" t="s">
        <v>28</v>
      </c>
      <c r="D825" s="61" t="s">
        <v>28</v>
      </c>
      <c r="E825" s="88" t="s">
        <v>20</v>
      </c>
      <c r="F825" s="61" t="s">
        <v>29</v>
      </c>
      <c r="G825" s="89" t="s">
        <v>30</v>
      </c>
      <c r="H825" s="88" t="s">
        <v>31</v>
      </c>
      <c r="I825" s="93">
        <v>45042</v>
      </c>
      <c r="J825" s="93">
        <v>45049</v>
      </c>
      <c r="K825" s="93">
        <v>45056</v>
      </c>
      <c r="L825" s="94" t="s">
        <v>24</v>
      </c>
      <c r="M825" s="60" t="s">
        <v>30</v>
      </c>
      <c r="N825" s="14" t="s">
        <v>24</v>
      </c>
      <c r="O825" s="14" t="s">
        <v>30</v>
      </c>
      <c r="P825" s="21" t="s">
        <v>55</v>
      </c>
    </row>
    <row r="826" spans="1:17" x14ac:dyDescent="0.3">
      <c r="A826" s="22"/>
      <c r="B826" s="86"/>
      <c r="C826" s="61" t="s">
        <v>32</v>
      </c>
      <c r="D826" s="61" t="s">
        <v>66</v>
      </c>
      <c r="E826" s="88" t="s">
        <v>27</v>
      </c>
      <c r="F826" s="61" t="s">
        <v>33</v>
      </c>
      <c r="G826" s="89" t="s">
        <v>15</v>
      </c>
      <c r="H826" s="88"/>
      <c r="I826" s="116"/>
      <c r="J826" s="116"/>
      <c r="K826" s="99"/>
      <c r="L826" s="116"/>
      <c r="M826" s="61" t="s">
        <v>15</v>
      </c>
      <c r="N826" s="19"/>
      <c r="O826" s="18" t="s">
        <v>15</v>
      </c>
      <c r="P826" s="22" t="s">
        <v>31</v>
      </c>
    </row>
    <row r="827" spans="1:17" x14ac:dyDescent="0.3">
      <c r="A827" s="36"/>
      <c r="B827" s="117"/>
      <c r="C827" s="101"/>
      <c r="D827" s="67"/>
      <c r="E827" s="102"/>
      <c r="F827" s="67"/>
      <c r="G827" s="103"/>
      <c r="H827" s="102"/>
      <c r="I827" s="104"/>
      <c r="J827" s="104"/>
      <c r="K827" s="104"/>
      <c r="L827" s="105"/>
      <c r="M827" s="106"/>
      <c r="N827" s="27"/>
      <c r="O827" s="42"/>
      <c r="P827" s="46"/>
    </row>
    <row r="828" spans="1:17" x14ac:dyDescent="0.3">
      <c r="A828" s="28"/>
      <c r="B828" s="206" t="s">
        <v>76</v>
      </c>
      <c r="C828" s="207"/>
      <c r="D828" s="207"/>
      <c r="E828" s="207"/>
      <c r="F828" s="207"/>
      <c r="G828" s="207"/>
      <c r="H828" s="207"/>
      <c r="I828" s="207"/>
      <c r="J828" s="207"/>
      <c r="K828" s="207"/>
      <c r="L828" s="207"/>
      <c r="M828" s="207"/>
      <c r="N828" s="207"/>
      <c r="O828" s="208"/>
      <c r="P828" s="47"/>
    </row>
    <row r="829" spans="1:17" x14ac:dyDescent="0.3">
      <c r="A829" s="28"/>
      <c r="B829" s="107"/>
      <c r="C829" s="70"/>
      <c r="D829" s="63"/>
      <c r="E829" s="65"/>
      <c r="F829" s="63"/>
      <c r="G829" s="108"/>
      <c r="H829" s="65"/>
      <c r="I829" s="99"/>
      <c r="J829" s="99"/>
      <c r="K829" s="99"/>
      <c r="L829" s="99"/>
      <c r="M829" s="63"/>
      <c r="N829" s="30"/>
      <c r="O829" s="43"/>
      <c r="P829" s="47"/>
    </row>
    <row r="830" spans="1:17" x14ac:dyDescent="0.3">
      <c r="A830" s="28" t="s">
        <v>1</v>
      </c>
      <c r="B830" s="107">
        <v>13.96</v>
      </c>
      <c r="C830" s="109">
        <v>0</v>
      </c>
      <c r="D830" s="63">
        <v>0</v>
      </c>
      <c r="E830" s="64">
        <v>13.96</v>
      </c>
      <c r="F830" s="109">
        <v>0</v>
      </c>
      <c r="G830" s="108">
        <v>0</v>
      </c>
      <c r="H830" s="64">
        <v>13.96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154</v>
      </c>
    </row>
    <row r="831" spans="1:17" x14ac:dyDescent="0.3">
      <c r="A831" s="28" t="s">
        <v>2</v>
      </c>
      <c r="B831" s="107">
        <v>93.662999999999997</v>
      </c>
      <c r="C831" s="109">
        <v>0</v>
      </c>
      <c r="D831" s="63">
        <v>0</v>
      </c>
      <c r="E831" s="64">
        <v>93.662999999999997</v>
      </c>
      <c r="F831" s="109">
        <v>0</v>
      </c>
      <c r="G831" s="108">
        <v>0</v>
      </c>
      <c r="H831" s="64">
        <v>93.662999999999997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154</v>
      </c>
    </row>
    <row r="832" spans="1:17" x14ac:dyDescent="0.3">
      <c r="A832" s="28" t="s">
        <v>3</v>
      </c>
      <c r="B832" s="107">
        <v>1</v>
      </c>
      <c r="C832" s="109">
        <v>0</v>
      </c>
      <c r="D832" s="63">
        <v>0</v>
      </c>
      <c r="E832" s="64">
        <v>1</v>
      </c>
      <c r="F832" s="109">
        <v>0</v>
      </c>
      <c r="G832" s="108">
        <v>0</v>
      </c>
      <c r="H832" s="64">
        <v>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154</v>
      </c>
    </row>
    <row r="833" spans="1:16" x14ac:dyDescent="0.3">
      <c r="A833" s="28" t="s">
        <v>4</v>
      </c>
      <c r="B833" s="107">
        <v>4.12</v>
      </c>
      <c r="C833" s="109">
        <v>0</v>
      </c>
      <c r="D833" s="63">
        <v>0</v>
      </c>
      <c r="E833" s="64">
        <v>4.12</v>
      </c>
      <c r="F833" s="109">
        <v>0</v>
      </c>
      <c r="G833" s="108">
        <v>0</v>
      </c>
      <c r="H833" s="64">
        <v>4.12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154</v>
      </c>
    </row>
    <row r="834" spans="1:16" x14ac:dyDescent="0.3">
      <c r="A834" s="28" t="s">
        <v>5</v>
      </c>
      <c r="B834" s="107">
        <v>0.05</v>
      </c>
      <c r="C834" s="109">
        <v>0</v>
      </c>
      <c r="D834" s="63">
        <v>0</v>
      </c>
      <c r="E834" s="64">
        <v>0.05</v>
      </c>
      <c r="F834" s="109">
        <v>0</v>
      </c>
      <c r="G834" s="108">
        <v>0</v>
      </c>
      <c r="H834" s="64">
        <v>0.05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154</v>
      </c>
    </row>
    <row r="835" spans="1:16" x14ac:dyDescent="0.3">
      <c r="A835" s="28" t="s">
        <v>34</v>
      </c>
      <c r="B835" s="107">
        <v>0.26</v>
      </c>
      <c r="C835" s="109">
        <v>0</v>
      </c>
      <c r="D835" s="63">
        <v>0</v>
      </c>
      <c r="E835" s="64">
        <v>0.26</v>
      </c>
      <c r="F835" s="109">
        <v>0</v>
      </c>
      <c r="G835" s="108">
        <v>0</v>
      </c>
      <c r="H835" s="64">
        <v>0.26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154</v>
      </c>
    </row>
    <row r="836" spans="1:16" x14ac:dyDescent="0.3">
      <c r="A836" s="28" t="s">
        <v>6</v>
      </c>
      <c r="B836" s="107">
        <v>0.31</v>
      </c>
      <c r="C836" s="109">
        <v>0</v>
      </c>
      <c r="D836" s="63">
        <v>0</v>
      </c>
      <c r="E836" s="64">
        <v>0.31</v>
      </c>
      <c r="F836" s="109">
        <v>0</v>
      </c>
      <c r="G836" s="108">
        <v>0</v>
      </c>
      <c r="H836" s="64">
        <v>0.31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154</v>
      </c>
    </row>
    <row r="837" spans="1:16" x14ac:dyDescent="0.3">
      <c r="A837" s="28" t="s">
        <v>13</v>
      </c>
      <c r="B837" s="107">
        <v>52.95</v>
      </c>
      <c r="C837" s="109">
        <v>0</v>
      </c>
      <c r="D837" s="63">
        <v>0</v>
      </c>
      <c r="E837" s="64">
        <v>52.95</v>
      </c>
      <c r="F837" s="109">
        <v>0</v>
      </c>
      <c r="G837" s="108">
        <v>0</v>
      </c>
      <c r="H837" s="64">
        <v>52.95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154</v>
      </c>
    </row>
    <row r="838" spans="1:16" x14ac:dyDescent="0.3">
      <c r="A838" s="28" t="s">
        <v>63</v>
      </c>
      <c r="B838" s="107">
        <v>0.08</v>
      </c>
      <c r="C838" s="109">
        <v>0</v>
      </c>
      <c r="D838" s="63">
        <v>0</v>
      </c>
      <c r="E838" s="64">
        <v>0.08</v>
      </c>
      <c r="F838" s="109">
        <v>0</v>
      </c>
      <c r="G838" s="108">
        <v>0</v>
      </c>
      <c r="H838" s="64">
        <v>0.08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 t="s">
        <v>154</v>
      </c>
    </row>
    <row r="839" spans="1:16" x14ac:dyDescent="0.3">
      <c r="A839" s="29" t="s">
        <v>75</v>
      </c>
      <c r="B839" s="109">
        <v>1.19</v>
      </c>
      <c r="C839" s="109">
        <v>0</v>
      </c>
      <c r="D839" s="63">
        <v>0</v>
      </c>
      <c r="E839" s="64">
        <v>1.19</v>
      </c>
      <c r="F839" s="109">
        <v>0</v>
      </c>
      <c r="G839" s="108">
        <v>0</v>
      </c>
      <c r="H839" s="64">
        <v>1.19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154</v>
      </c>
    </row>
    <row r="840" spans="1:16" x14ac:dyDescent="0.3">
      <c r="A840" s="3" t="s">
        <v>68</v>
      </c>
      <c r="B840" s="64">
        <v>167.583</v>
      </c>
      <c r="C840" s="64">
        <v>0</v>
      </c>
      <c r="D840" s="64">
        <v>0</v>
      </c>
      <c r="E840" s="64">
        <v>167.583</v>
      </c>
      <c r="F840" s="64">
        <v>0</v>
      </c>
      <c r="G840" s="119">
        <v>0</v>
      </c>
      <c r="H840" s="64">
        <v>167.583</v>
      </c>
      <c r="I840" s="64">
        <v>0</v>
      </c>
      <c r="J840" s="64">
        <v>0</v>
      </c>
      <c r="K840" s="64">
        <v>0</v>
      </c>
      <c r="L840" s="64">
        <v>0</v>
      </c>
      <c r="M840" s="64">
        <v>0</v>
      </c>
      <c r="N840" s="4">
        <v>0</v>
      </c>
      <c r="O840" s="4">
        <v>0</v>
      </c>
      <c r="P840" s="32" t="s">
        <v>154</v>
      </c>
    </row>
    <row r="841" spans="1:16" s="1" customFormat="1" x14ac:dyDescent="0.3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x14ac:dyDescent="0.3">
      <c r="A842" s="28" t="s">
        <v>35</v>
      </c>
      <c r="B842" s="107">
        <v>1.4530000000000001</v>
      </c>
      <c r="C842" s="109">
        <v>0</v>
      </c>
      <c r="D842" s="63">
        <v>0</v>
      </c>
      <c r="E842" s="64">
        <v>1.4530000000000001</v>
      </c>
      <c r="F842" s="109">
        <v>0</v>
      </c>
      <c r="G842" s="108">
        <v>0</v>
      </c>
      <c r="H842" s="64">
        <v>1.4530000000000001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154</v>
      </c>
    </row>
    <row r="843" spans="1:16" x14ac:dyDescent="0.3">
      <c r="A843" s="28" t="s">
        <v>57</v>
      </c>
      <c r="B843" s="107">
        <v>91.774000000000001</v>
      </c>
      <c r="C843" s="109">
        <v>0</v>
      </c>
      <c r="D843" s="63">
        <v>0</v>
      </c>
      <c r="E843" s="64">
        <v>91.774000000000001</v>
      </c>
      <c r="F843" s="109">
        <v>0</v>
      </c>
      <c r="G843" s="108">
        <v>0</v>
      </c>
      <c r="H843" s="64">
        <v>91.774000000000001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154</v>
      </c>
    </row>
    <row r="844" spans="1:16" x14ac:dyDescent="0.3">
      <c r="A844" s="28" t="s">
        <v>147</v>
      </c>
      <c r="B844" s="107">
        <v>110.241</v>
      </c>
      <c r="C844" s="109">
        <v>0</v>
      </c>
      <c r="D844" s="63">
        <v>0</v>
      </c>
      <c r="E844" s="64">
        <v>110.241</v>
      </c>
      <c r="F844" s="109">
        <v>0</v>
      </c>
      <c r="G844" s="108">
        <v>0</v>
      </c>
      <c r="H844" s="64">
        <v>110.241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154</v>
      </c>
    </row>
    <row r="845" spans="1:16" x14ac:dyDescent="0.3">
      <c r="A845" s="28" t="s">
        <v>7</v>
      </c>
      <c r="B845" s="107">
        <v>1.365</v>
      </c>
      <c r="C845" s="109">
        <v>0</v>
      </c>
      <c r="D845" s="63">
        <v>0</v>
      </c>
      <c r="E845" s="64">
        <v>1.365</v>
      </c>
      <c r="F845" s="109">
        <v>0</v>
      </c>
      <c r="G845" s="108">
        <v>0</v>
      </c>
      <c r="H845" s="64">
        <v>1.365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154</v>
      </c>
    </row>
    <row r="846" spans="1:16" x14ac:dyDescent="0.3">
      <c r="A846" s="28" t="s">
        <v>150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3">
      <c r="A847" s="28" t="s">
        <v>8</v>
      </c>
      <c r="B847" s="107">
        <v>46.951999999999998</v>
      </c>
      <c r="C847" s="109">
        <v>0</v>
      </c>
      <c r="D847" s="63">
        <v>0</v>
      </c>
      <c r="E847" s="64">
        <v>46.951999999999998</v>
      </c>
      <c r="F847" s="109">
        <v>0</v>
      </c>
      <c r="G847" s="108">
        <v>0</v>
      </c>
      <c r="H847" s="64">
        <v>46.951999999999998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154</v>
      </c>
    </row>
    <row r="848" spans="1:16" x14ac:dyDescent="0.3">
      <c r="A848" s="28" t="s">
        <v>9</v>
      </c>
      <c r="B848" s="107">
        <v>19.228000000000002</v>
      </c>
      <c r="C848" s="109">
        <v>0</v>
      </c>
      <c r="D848" s="63">
        <v>0</v>
      </c>
      <c r="E848" s="64">
        <v>19.228000000000002</v>
      </c>
      <c r="F848" s="109">
        <v>0</v>
      </c>
      <c r="G848" s="108">
        <v>0</v>
      </c>
      <c r="H848" s="64">
        <v>19.228000000000002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154</v>
      </c>
    </row>
    <row r="849" spans="1:16" x14ac:dyDescent="0.3">
      <c r="A849" s="28" t="s">
        <v>10</v>
      </c>
      <c r="B849" s="107">
        <v>219.28800000000001</v>
      </c>
      <c r="C849" s="109">
        <v>0</v>
      </c>
      <c r="D849" s="63">
        <v>0</v>
      </c>
      <c r="E849" s="64">
        <v>219.28800000000001</v>
      </c>
      <c r="F849" s="109">
        <v>0</v>
      </c>
      <c r="G849" s="108">
        <v>0</v>
      </c>
      <c r="H849" s="64">
        <v>219.28800000000001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 t="s">
        <v>154</v>
      </c>
    </row>
    <row r="850" spans="1:16" x14ac:dyDescent="0.3">
      <c r="A850" s="28" t="s">
        <v>11</v>
      </c>
      <c r="B850" s="107">
        <v>25.411999999999999</v>
      </c>
      <c r="C850" s="109">
        <v>0</v>
      </c>
      <c r="D850" s="63">
        <v>0</v>
      </c>
      <c r="E850" s="64">
        <v>25.411999999999999</v>
      </c>
      <c r="F850" s="109">
        <v>0</v>
      </c>
      <c r="G850" s="108">
        <v>0</v>
      </c>
      <c r="H850" s="64">
        <v>25.411999999999999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154</v>
      </c>
    </row>
    <row r="851" spans="1:16" x14ac:dyDescent="0.3">
      <c r="A851" s="28" t="s">
        <v>36</v>
      </c>
      <c r="B851" s="107">
        <v>0.79</v>
      </c>
      <c r="C851" s="109">
        <v>0</v>
      </c>
      <c r="D851" s="63">
        <v>0</v>
      </c>
      <c r="E851" s="64">
        <v>0.79</v>
      </c>
      <c r="F851" s="109">
        <v>0</v>
      </c>
      <c r="G851" s="108">
        <v>0</v>
      </c>
      <c r="H851" s="64">
        <v>0.79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154</v>
      </c>
    </row>
    <row r="852" spans="1:16" hidden="1" x14ac:dyDescent="0.3">
      <c r="A852" s="28" t="s">
        <v>12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3">
      <c r="A853" s="28" t="s">
        <v>37</v>
      </c>
      <c r="B853" s="107">
        <v>145.63800000000001</v>
      </c>
      <c r="C853" s="109">
        <v>0</v>
      </c>
      <c r="D853" s="63">
        <v>0</v>
      </c>
      <c r="E853" s="64">
        <v>145.63800000000001</v>
      </c>
      <c r="F853" s="109">
        <v>0</v>
      </c>
      <c r="G853" s="108">
        <v>0</v>
      </c>
      <c r="H853" s="64">
        <v>145.63800000000001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 t="s">
        <v>154</v>
      </c>
    </row>
    <row r="854" spans="1:16" x14ac:dyDescent="0.3">
      <c r="A854" s="28" t="s">
        <v>64</v>
      </c>
      <c r="B854" s="107">
        <v>18.117999999999999</v>
      </c>
      <c r="C854" s="109">
        <v>0</v>
      </c>
      <c r="D854" s="63">
        <v>0</v>
      </c>
      <c r="E854" s="64">
        <v>18.117999999999999</v>
      </c>
      <c r="F854" s="109">
        <v>0</v>
      </c>
      <c r="G854" s="108">
        <v>0</v>
      </c>
      <c r="H854" s="64">
        <v>18.117999999999999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 t="s">
        <v>154</v>
      </c>
    </row>
    <row r="855" spans="1:16" x14ac:dyDescent="0.3">
      <c r="A855" s="28"/>
      <c r="B855" s="107"/>
      <c r="C855" s="109"/>
      <c r="D855" s="63"/>
      <c r="E855" s="64"/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x14ac:dyDescent="0.3">
      <c r="A856" s="2" t="s">
        <v>69</v>
      </c>
      <c r="B856" s="118">
        <v>847.8420000000001</v>
      </c>
      <c r="C856" s="64">
        <v>0</v>
      </c>
      <c r="D856" s="65">
        <v>0</v>
      </c>
      <c r="E856" s="64">
        <v>847.8420000000001</v>
      </c>
      <c r="F856" s="64">
        <v>0</v>
      </c>
      <c r="G856" s="119">
        <v>0</v>
      </c>
      <c r="H856" s="64">
        <v>847.8420000000001</v>
      </c>
      <c r="I856" s="65">
        <v>0</v>
      </c>
      <c r="J856" s="65">
        <v>0</v>
      </c>
      <c r="K856" s="65">
        <v>0</v>
      </c>
      <c r="L856" s="65">
        <v>0</v>
      </c>
      <c r="M856" s="64">
        <v>0</v>
      </c>
      <c r="N856" s="4">
        <v>0</v>
      </c>
      <c r="O856" s="54">
        <v>0</v>
      </c>
      <c r="P856" s="55" t="s">
        <v>154</v>
      </c>
    </row>
    <row r="857" spans="1:16" s="1" customFormat="1" x14ac:dyDescent="0.3">
      <c r="A857" s="28"/>
      <c r="B857" s="107"/>
      <c r="C857" s="109"/>
      <c r="D857" s="63"/>
      <c r="E857" s="64"/>
      <c r="F857" s="109"/>
      <c r="G857" s="108"/>
      <c r="H857" s="64"/>
      <c r="I857" s="63"/>
      <c r="J857" s="63"/>
      <c r="K857" s="63"/>
      <c r="L857" s="63"/>
      <c r="M857" s="109"/>
      <c r="N857" s="31"/>
      <c r="O857" s="44"/>
      <c r="P857" s="47"/>
    </row>
    <row r="858" spans="1:16" x14ac:dyDescent="0.3">
      <c r="A858" s="135" t="s">
        <v>77</v>
      </c>
      <c r="B858" s="109">
        <v>26.881000000000004</v>
      </c>
      <c r="C858" s="109">
        <v>0</v>
      </c>
      <c r="D858" s="63">
        <v>0</v>
      </c>
      <c r="E858" s="64">
        <v>26.881000000000004</v>
      </c>
      <c r="F858" s="109">
        <v>0</v>
      </c>
      <c r="G858" s="108">
        <v>0</v>
      </c>
      <c r="H858" s="64">
        <v>26.881000000000004</v>
      </c>
      <c r="I858" s="58">
        <v>0</v>
      </c>
      <c r="J858" s="58">
        <v>0</v>
      </c>
      <c r="K858" s="58">
        <v>0</v>
      </c>
      <c r="L858" s="58">
        <v>0</v>
      </c>
      <c r="M858" s="109">
        <v>0</v>
      </c>
      <c r="N858" s="31">
        <v>0</v>
      </c>
      <c r="O858" s="31">
        <v>0</v>
      </c>
      <c r="P858" s="32" t="s">
        <v>59</v>
      </c>
    </row>
    <row r="859" spans="1:16" x14ac:dyDescent="0.3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8"/>
    </row>
    <row r="860" spans="1:16" x14ac:dyDescent="0.3">
      <c r="A860" s="29" t="s">
        <v>58</v>
      </c>
      <c r="B860" s="107">
        <v>2.95</v>
      </c>
      <c r="C860" s="109">
        <v>0</v>
      </c>
      <c r="D860" s="63">
        <v>0</v>
      </c>
      <c r="E860" s="64">
        <v>2.95</v>
      </c>
      <c r="F860" s="109">
        <v>0</v>
      </c>
      <c r="G860" s="108">
        <v>0</v>
      </c>
      <c r="H860" s="64">
        <v>2.95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7" t="s">
        <v>154</v>
      </c>
    </row>
    <row r="861" spans="1:16" x14ac:dyDescent="0.3">
      <c r="A861" s="29"/>
      <c r="B861" s="109">
        <v>0</v>
      </c>
      <c r="C861" s="109">
        <v>0</v>
      </c>
      <c r="D861" s="63">
        <v>0</v>
      </c>
      <c r="E861" s="64">
        <v>0</v>
      </c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3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7"/>
    </row>
    <row r="863" spans="1:16" x14ac:dyDescent="0.3">
      <c r="A863" s="135" t="s">
        <v>78</v>
      </c>
      <c r="B863" s="109">
        <v>106.639</v>
      </c>
      <c r="C863" s="109">
        <v>0</v>
      </c>
      <c r="D863" s="63">
        <v>0</v>
      </c>
      <c r="E863" s="64">
        <v>106.639</v>
      </c>
      <c r="F863" s="109">
        <v>0</v>
      </c>
      <c r="G863" s="108">
        <v>0</v>
      </c>
      <c r="H863" s="64">
        <v>106.639</v>
      </c>
      <c r="I863" s="58">
        <v>0</v>
      </c>
      <c r="J863" s="58">
        <v>0</v>
      </c>
      <c r="K863" s="58">
        <v>0</v>
      </c>
      <c r="L863" s="58">
        <v>0</v>
      </c>
      <c r="M863" s="109">
        <v>0</v>
      </c>
      <c r="N863" s="31">
        <v>0</v>
      </c>
      <c r="O863" s="31">
        <v>0</v>
      </c>
      <c r="P863" s="32" t="s">
        <v>59</v>
      </c>
    </row>
    <row r="864" spans="1:16" x14ac:dyDescent="0.3">
      <c r="A864" s="38"/>
      <c r="B864" s="120"/>
      <c r="C864" s="109"/>
      <c r="D864" s="63"/>
      <c r="E864" s="64"/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8"/>
    </row>
    <row r="865" spans="1:17" x14ac:dyDescent="0.3">
      <c r="A865" s="40" t="s">
        <v>52</v>
      </c>
      <c r="B865" s="107">
        <v>0</v>
      </c>
      <c r="C865" s="109">
        <v>0</v>
      </c>
      <c r="D865" s="63">
        <v>0</v>
      </c>
      <c r="E865" s="64">
        <v>0</v>
      </c>
      <c r="F865" s="109"/>
      <c r="G865" s="108"/>
      <c r="H865" s="64">
        <v>0</v>
      </c>
      <c r="I865" s="63"/>
      <c r="J865" s="63"/>
      <c r="K865" s="63"/>
      <c r="L865" s="63"/>
      <c r="M865" s="109"/>
      <c r="N865" s="31"/>
      <c r="O865" s="44"/>
      <c r="P865" s="48"/>
    </row>
    <row r="866" spans="1:17" x14ac:dyDescent="0.3">
      <c r="A866" s="28"/>
      <c r="B866" s="107"/>
      <c r="C866" s="109"/>
      <c r="D866" s="63"/>
      <c r="E866" s="64"/>
      <c r="F866" s="109"/>
      <c r="G866" s="108"/>
      <c r="H866" s="64"/>
      <c r="I866" s="63"/>
      <c r="J866" s="63"/>
      <c r="K866" s="63"/>
      <c r="L866" s="63"/>
      <c r="M866" s="109"/>
      <c r="N866" s="31"/>
      <c r="O866" s="44"/>
      <c r="P866" s="48"/>
    </row>
    <row r="867" spans="1:17" x14ac:dyDescent="0.3">
      <c r="A867" s="2" t="s">
        <v>14</v>
      </c>
      <c r="B867" s="118">
        <v>984.31200000000013</v>
      </c>
      <c r="C867" s="64">
        <v>0</v>
      </c>
      <c r="D867" s="65">
        <v>0</v>
      </c>
      <c r="E867" s="64">
        <v>984.31200000000013</v>
      </c>
      <c r="F867" s="64">
        <v>0</v>
      </c>
      <c r="G867" s="119">
        <v>0</v>
      </c>
      <c r="H867" s="64">
        <v>984.31200000000013</v>
      </c>
      <c r="I867" s="65">
        <v>0</v>
      </c>
      <c r="J867" s="65">
        <v>0</v>
      </c>
      <c r="K867" s="65">
        <v>0</v>
      </c>
      <c r="L867" s="65">
        <v>0</v>
      </c>
      <c r="M867" s="64">
        <v>0</v>
      </c>
      <c r="N867" s="4">
        <v>0</v>
      </c>
      <c r="O867" s="54">
        <v>0</v>
      </c>
      <c r="P867" s="55" t="s">
        <v>154</v>
      </c>
    </row>
    <row r="868" spans="1:17" x14ac:dyDescent="0.3">
      <c r="A868" s="37"/>
      <c r="B868" s="111"/>
      <c r="C868" s="112"/>
      <c r="D868" s="66"/>
      <c r="E868" s="113"/>
      <c r="F868" s="66"/>
      <c r="G868" s="114"/>
      <c r="H868" s="113"/>
      <c r="I868" s="115"/>
      <c r="J868" s="115"/>
      <c r="K868" s="115"/>
      <c r="L868" s="115"/>
      <c r="M868" s="66"/>
      <c r="N868" s="35"/>
      <c r="O868" s="45"/>
      <c r="P868" s="49"/>
    </row>
    <row r="869" spans="1:17" x14ac:dyDescent="0.3">
      <c r="A869" s="12" t="s">
        <v>155</v>
      </c>
    </row>
    <row r="870" spans="1:17" x14ac:dyDescent="0.3">
      <c r="A870" s="7" t="s">
        <v>56</v>
      </c>
    </row>
    <row r="872" spans="1:17" x14ac:dyDescent="0.3">
      <c r="A872" s="7" t="s">
        <v>148</v>
      </c>
    </row>
    <row r="873" spans="1:17" x14ac:dyDescent="0.3">
      <c r="A873" s="12" t="s">
        <v>62</v>
      </c>
    </row>
    <row r="874" spans="1:17" x14ac:dyDescent="0.3">
      <c r="A874" s="13"/>
      <c r="B874" s="79"/>
      <c r="C874" s="60" t="s">
        <v>15</v>
      </c>
      <c r="D874" s="60" t="s">
        <v>15</v>
      </c>
      <c r="E874" s="80" t="s">
        <v>67</v>
      </c>
      <c r="F874" s="60" t="s">
        <v>17</v>
      </c>
      <c r="G874" s="81" t="s">
        <v>18</v>
      </c>
      <c r="H874" s="82"/>
      <c r="I874" s="83" t="s">
        <v>19</v>
      </c>
      <c r="J874" s="84"/>
      <c r="K874" s="84"/>
      <c r="L874" s="84"/>
      <c r="M874" s="85"/>
      <c r="N874" s="15"/>
      <c r="O874" s="16"/>
      <c r="P874" s="13" t="s">
        <v>53</v>
      </c>
    </row>
    <row r="875" spans="1:17" s="1" customFormat="1" x14ac:dyDescent="0.3">
      <c r="A875" s="17" t="s">
        <v>0</v>
      </c>
      <c r="B875" s="86" t="s">
        <v>151</v>
      </c>
      <c r="C875" s="87" t="s">
        <v>21</v>
      </c>
      <c r="D875" s="61" t="s">
        <v>21</v>
      </c>
      <c r="E875" s="88" t="s">
        <v>15</v>
      </c>
      <c r="F875" s="87" t="s">
        <v>22</v>
      </c>
      <c r="G875" s="89" t="s">
        <v>23</v>
      </c>
      <c r="H875" s="88" t="s">
        <v>24</v>
      </c>
      <c r="I875" s="90" t="s">
        <v>25</v>
      </c>
      <c r="J875" s="90"/>
      <c r="K875" s="90"/>
      <c r="L875" s="91" t="s">
        <v>16</v>
      </c>
      <c r="M875" s="92"/>
      <c r="N875" s="20" t="s">
        <v>26</v>
      </c>
      <c r="O875" s="15"/>
      <c r="P875" s="21" t="s">
        <v>54</v>
      </c>
    </row>
    <row r="876" spans="1:17" x14ac:dyDescent="0.3">
      <c r="A876" s="17"/>
      <c r="B876" s="86" t="s">
        <v>65</v>
      </c>
      <c r="C876" s="87" t="s">
        <v>28</v>
      </c>
      <c r="D876" s="61" t="s">
        <v>28</v>
      </c>
      <c r="E876" s="88" t="s">
        <v>20</v>
      </c>
      <c r="F876" s="61" t="s">
        <v>29</v>
      </c>
      <c r="G876" s="89" t="s">
        <v>30</v>
      </c>
      <c r="H876" s="88" t="s">
        <v>31</v>
      </c>
      <c r="I876" s="93">
        <v>45042</v>
      </c>
      <c r="J876" s="93">
        <v>45049</v>
      </c>
      <c r="K876" s="93">
        <v>45056</v>
      </c>
      <c r="L876" s="94" t="s">
        <v>24</v>
      </c>
      <c r="M876" s="60" t="s">
        <v>30</v>
      </c>
      <c r="N876" s="14" t="s">
        <v>24</v>
      </c>
      <c r="O876" s="14" t="s">
        <v>30</v>
      </c>
      <c r="P876" s="21" t="s">
        <v>55</v>
      </c>
    </row>
    <row r="877" spans="1:17" x14ac:dyDescent="0.3">
      <c r="A877" s="22"/>
      <c r="B877" s="86"/>
      <c r="C877" s="61" t="s">
        <v>32</v>
      </c>
      <c r="D877" s="61" t="s">
        <v>66</v>
      </c>
      <c r="E877" s="88" t="s">
        <v>27</v>
      </c>
      <c r="F877" s="61" t="s">
        <v>33</v>
      </c>
      <c r="G877" s="89" t="s">
        <v>15</v>
      </c>
      <c r="H877" s="88"/>
      <c r="I877" s="116"/>
      <c r="J877" s="116"/>
      <c r="K877" s="99"/>
      <c r="L877" s="116"/>
      <c r="M877" s="61" t="s">
        <v>15</v>
      </c>
      <c r="N877" s="19"/>
      <c r="O877" s="18" t="s">
        <v>15</v>
      </c>
      <c r="P877" s="22" t="s">
        <v>31</v>
      </c>
      <c r="Q877" s="9"/>
    </row>
    <row r="878" spans="1:17" x14ac:dyDescent="0.3">
      <c r="A878" s="36"/>
      <c r="B878" s="117"/>
      <c r="C878" s="101"/>
      <c r="D878" s="67"/>
      <c r="E878" s="102"/>
      <c r="F878" s="67"/>
      <c r="G878" s="103"/>
      <c r="H878" s="102"/>
      <c r="I878" s="104"/>
      <c r="J878" s="104"/>
      <c r="K878" s="104"/>
      <c r="L878" s="105"/>
      <c r="M878" s="106"/>
      <c r="N878" s="27"/>
      <c r="O878" s="42"/>
      <c r="P878" s="46"/>
    </row>
    <row r="879" spans="1:17" x14ac:dyDescent="0.3">
      <c r="A879" s="28"/>
      <c r="B879" s="206" t="s">
        <v>132</v>
      </c>
      <c r="C879" s="207"/>
      <c r="D879" s="207"/>
      <c r="E879" s="207"/>
      <c r="F879" s="207"/>
      <c r="G879" s="207"/>
      <c r="H879" s="207"/>
      <c r="I879" s="207"/>
      <c r="J879" s="207"/>
      <c r="K879" s="207"/>
      <c r="L879" s="207"/>
      <c r="M879" s="207"/>
      <c r="N879" s="207"/>
      <c r="O879" s="208"/>
      <c r="P879" s="47"/>
    </row>
    <row r="880" spans="1:17" x14ac:dyDescent="0.3">
      <c r="A880" s="28"/>
      <c r="B880" s="107"/>
      <c r="C880" s="70"/>
      <c r="D880" s="63"/>
      <c r="E880" s="65"/>
      <c r="F880" s="63"/>
      <c r="G880" s="108"/>
      <c r="H880" s="65"/>
      <c r="I880" s="99"/>
      <c r="J880" s="99"/>
      <c r="K880" s="99"/>
      <c r="L880" s="99"/>
      <c r="M880" s="63"/>
      <c r="N880" s="30"/>
      <c r="O880" s="43"/>
      <c r="P880" s="47"/>
    </row>
    <row r="881" spans="1:16" x14ac:dyDescent="0.3">
      <c r="A881" s="28" t="s">
        <v>1</v>
      </c>
      <c r="B881" s="107">
        <v>41.304000000000002</v>
      </c>
      <c r="C881" s="109">
        <v>0.29999999999999716</v>
      </c>
      <c r="D881" s="63">
        <v>0.29999999999999716</v>
      </c>
      <c r="E881" s="64">
        <v>41.603999999999999</v>
      </c>
      <c r="F881" s="109">
        <v>3.302</v>
      </c>
      <c r="G881" s="108">
        <v>7.9367368522257475</v>
      </c>
      <c r="H881" s="64">
        <v>38.302</v>
      </c>
      <c r="I881" s="63">
        <v>0.61899999999999999</v>
      </c>
      <c r="J881" s="63">
        <v>0</v>
      </c>
      <c r="K881" s="63">
        <v>1.0880000000000001</v>
      </c>
      <c r="L881" s="63">
        <v>1.595</v>
      </c>
      <c r="M881" s="109">
        <v>3.8337659840399962</v>
      </c>
      <c r="N881" s="31">
        <v>0.82550000000000001</v>
      </c>
      <c r="O881" s="44">
        <v>1.9841842130564371</v>
      </c>
      <c r="P881" s="48">
        <v>44.398546335554208</v>
      </c>
    </row>
    <row r="882" spans="1:16" x14ac:dyDescent="0.3">
      <c r="A882" s="28" t="s">
        <v>2</v>
      </c>
      <c r="B882" s="107">
        <v>89.781000000000006</v>
      </c>
      <c r="C882" s="109">
        <v>0</v>
      </c>
      <c r="D882" s="63">
        <v>0</v>
      </c>
      <c r="E882" s="64">
        <v>89.781000000000006</v>
      </c>
      <c r="F882" s="109">
        <v>0</v>
      </c>
      <c r="G882" s="108">
        <v>0</v>
      </c>
      <c r="H882" s="64">
        <v>89.781000000000006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154</v>
      </c>
    </row>
    <row r="883" spans="1:16" x14ac:dyDescent="0.3">
      <c r="A883" s="28" t="s">
        <v>3</v>
      </c>
      <c r="B883" s="107">
        <v>1.2</v>
      </c>
      <c r="C883" s="109">
        <v>0</v>
      </c>
      <c r="D883" s="63">
        <v>0</v>
      </c>
      <c r="E883" s="64">
        <v>1.2</v>
      </c>
      <c r="F883" s="109">
        <v>0</v>
      </c>
      <c r="G883" s="108">
        <v>0</v>
      </c>
      <c r="H883" s="64">
        <v>1.2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154</v>
      </c>
    </row>
    <row r="884" spans="1:16" x14ac:dyDescent="0.3">
      <c r="A884" s="28" t="s">
        <v>4</v>
      </c>
      <c r="B884" s="107">
        <v>13.7</v>
      </c>
      <c r="C884" s="109">
        <v>0</v>
      </c>
      <c r="D884" s="63">
        <v>0</v>
      </c>
      <c r="E884" s="64">
        <v>13.7</v>
      </c>
      <c r="F884" s="109">
        <v>0</v>
      </c>
      <c r="G884" s="108">
        <v>0</v>
      </c>
      <c r="H884" s="64">
        <v>13.7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154</v>
      </c>
    </row>
    <row r="885" spans="1:16" x14ac:dyDescent="0.3">
      <c r="A885" s="28" t="s">
        <v>5</v>
      </c>
      <c r="B885" s="107">
        <v>0.8</v>
      </c>
      <c r="C885" s="109">
        <v>0</v>
      </c>
      <c r="D885" s="63">
        <v>0</v>
      </c>
      <c r="E885" s="64">
        <v>0.8</v>
      </c>
      <c r="F885" s="109">
        <v>0</v>
      </c>
      <c r="G885" s="108">
        <v>0</v>
      </c>
      <c r="H885" s="64">
        <v>0.8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 t="s">
        <v>154</v>
      </c>
    </row>
    <row r="886" spans="1:16" x14ac:dyDescent="0.3">
      <c r="A886" s="28" t="s">
        <v>34</v>
      </c>
      <c r="B886" s="107">
        <v>1</v>
      </c>
      <c r="C886" s="109">
        <v>-9.9999999999999978E-2</v>
      </c>
      <c r="D886" s="63">
        <v>-9.9999999999999978E-2</v>
      </c>
      <c r="E886" s="64">
        <v>0.9</v>
      </c>
      <c r="F886" s="109">
        <v>0</v>
      </c>
      <c r="G886" s="108">
        <v>0</v>
      </c>
      <c r="H886" s="64">
        <v>0.9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 t="s">
        <v>154</v>
      </c>
    </row>
    <row r="887" spans="1:16" x14ac:dyDescent="0.3">
      <c r="A887" s="28" t="s">
        <v>6</v>
      </c>
      <c r="B887" s="107">
        <v>0.2</v>
      </c>
      <c r="C887" s="109">
        <v>-0.2</v>
      </c>
      <c r="D887" s="63">
        <v>-0.2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3">
      <c r="A888" s="28" t="s">
        <v>13</v>
      </c>
      <c r="B888" s="107">
        <v>210.77600000000001</v>
      </c>
      <c r="C888" s="109">
        <v>0</v>
      </c>
      <c r="D888" s="63">
        <v>0</v>
      </c>
      <c r="E888" s="64">
        <v>210.77600000000001</v>
      </c>
      <c r="F888" s="109">
        <v>74.724999999999994</v>
      </c>
      <c r="G888" s="108">
        <v>35.452328538353505</v>
      </c>
      <c r="H888" s="64">
        <v>136.05100000000002</v>
      </c>
      <c r="I888" s="63">
        <v>0</v>
      </c>
      <c r="J888" s="63">
        <v>0</v>
      </c>
      <c r="K888" s="63">
        <v>9.8269999999999982</v>
      </c>
      <c r="L888" s="63">
        <v>13.720999999999997</v>
      </c>
      <c r="M888" s="109">
        <v>6.5097544312445423</v>
      </c>
      <c r="N888" s="31">
        <v>5.8869999999999987</v>
      </c>
      <c r="O888" s="44">
        <v>2.7930124871901918</v>
      </c>
      <c r="P888" s="48">
        <v>21.110412773908621</v>
      </c>
    </row>
    <row r="889" spans="1:16" x14ac:dyDescent="0.3">
      <c r="A889" s="28" t="s">
        <v>63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3">
      <c r="A890" s="29" t="s">
        <v>75</v>
      </c>
      <c r="B890" s="109">
        <v>3</v>
      </c>
      <c r="C890" s="109">
        <v>0</v>
      </c>
      <c r="D890" s="63">
        <v>0</v>
      </c>
      <c r="E890" s="64">
        <v>3</v>
      </c>
      <c r="F890" s="109">
        <v>0</v>
      </c>
      <c r="G890" s="108">
        <v>0</v>
      </c>
      <c r="H890" s="64">
        <v>3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154</v>
      </c>
    </row>
    <row r="891" spans="1:16" x14ac:dyDescent="0.3">
      <c r="A891" s="3" t="s">
        <v>68</v>
      </c>
      <c r="B891" s="64">
        <v>361.76099999999997</v>
      </c>
      <c r="C891" s="64">
        <v>-2.8310687127941492E-15</v>
      </c>
      <c r="D891" s="64">
        <v>0</v>
      </c>
      <c r="E891" s="64">
        <v>361.76099999999997</v>
      </c>
      <c r="F891" s="64">
        <v>78.027000000000001</v>
      </c>
      <c r="G891" s="119">
        <v>21.568659971638734</v>
      </c>
      <c r="H891" s="64">
        <v>283.73399999999998</v>
      </c>
      <c r="I891" s="64">
        <v>0.61899999999999999</v>
      </c>
      <c r="J891" s="64">
        <v>0</v>
      </c>
      <c r="K891" s="64">
        <v>10.914999999999999</v>
      </c>
      <c r="L891" s="64">
        <v>15.315999999999997</v>
      </c>
      <c r="M891" s="64">
        <v>4.2337344268729904</v>
      </c>
      <c r="N891" s="4">
        <v>6.7124999999999986</v>
      </c>
      <c r="O891" s="4">
        <v>1.8555068125088108</v>
      </c>
      <c r="P891" s="32">
        <v>40.269497206703917</v>
      </c>
    </row>
    <row r="892" spans="1:16" x14ac:dyDescent="0.3">
      <c r="A892" s="28"/>
      <c r="B892" s="107"/>
      <c r="C892" s="109"/>
      <c r="D892" s="63"/>
      <c r="E892" s="64"/>
      <c r="F892" s="109"/>
      <c r="G892" s="108"/>
      <c r="H892" s="64"/>
      <c r="I892" s="63"/>
      <c r="J892" s="63"/>
      <c r="K892" s="63"/>
      <c r="L892" s="63"/>
      <c r="M892" s="109"/>
      <c r="N892" s="31"/>
      <c r="O892" s="44"/>
      <c r="P892" s="48"/>
    </row>
    <row r="893" spans="1:16" x14ac:dyDescent="0.3">
      <c r="A893" s="28" t="s">
        <v>35</v>
      </c>
      <c r="B893" s="107">
        <v>11.608000000000001</v>
      </c>
      <c r="C893" s="109">
        <v>0</v>
      </c>
      <c r="D893" s="63">
        <v>0</v>
      </c>
      <c r="E893" s="64">
        <v>11.608000000000001</v>
      </c>
      <c r="F893" s="109">
        <v>0</v>
      </c>
      <c r="G893" s="108">
        <v>0</v>
      </c>
      <c r="H893" s="64">
        <v>11.608000000000001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154</v>
      </c>
    </row>
    <row r="894" spans="1:16" x14ac:dyDescent="0.3">
      <c r="A894" s="28" t="s">
        <v>57</v>
      </c>
      <c r="B894" s="107">
        <v>488.23599999999999</v>
      </c>
      <c r="C894" s="109">
        <v>0</v>
      </c>
      <c r="D894" s="63">
        <v>0</v>
      </c>
      <c r="E894" s="64">
        <v>488.23599999999999</v>
      </c>
      <c r="F894" s="109">
        <v>106.44629586791991</v>
      </c>
      <c r="G894" s="108">
        <v>21.802221849253211</v>
      </c>
      <c r="H894" s="64">
        <v>381.78970413208009</v>
      </c>
      <c r="I894" s="63">
        <v>6.9474600219727023</v>
      </c>
      <c r="J894" s="63">
        <v>0</v>
      </c>
      <c r="K894" s="63">
        <v>5.4451800003052</v>
      </c>
      <c r="L894" s="63">
        <v>12.347659790039003</v>
      </c>
      <c r="M894" s="109">
        <v>2.5290350957403804</v>
      </c>
      <c r="N894" s="31">
        <v>6.1850749530792264</v>
      </c>
      <c r="O894" s="44">
        <v>1.2668207492030956</v>
      </c>
      <c r="P894" s="48" t="s">
        <v>154</v>
      </c>
    </row>
    <row r="895" spans="1:16" x14ac:dyDescent="0.3">
      <c r="A895" s="28" t="s">
        <v>147</v>
      </c>
      <c r="B895" s="107">
        <v>200.74600000000001</v>
      </c>
      <c r="C895" s="109">
        <v>0</v>
      </c>
      <c r="D895" s="63">
        <v>0</v>
      </c>
      <c r="E895" s="64">
        <v>200.74600000000001</v>
      </c>
      <c r="F895" s="109">
        <v>19.6481363019649</v>
      </c>
      <c r="G895" s="108">
        <v>9.787560550130463</v>
      </c>
      <c r="H895" s="64">
        <v>181.0978636980351</v>
      </c>
      <c r="I895" s="63">
        <v>1.1365300024896996</v>
      </c>
      <c r="J895" s="63">
        <v>0.18825601123269919</v>
      </c>
      <c r="K895" s="63">
        <v>1.4163720100299031</v>
      </c>
      <c r="L895" s="63">
        <v>0.59942999973139877</v>
      </c>
      <c r="M895" s="109">
        <v>0.29860121732507683</v>
      </c>
      <c r="N895" s="31">
        <v>0.83514700587092516</v>
      </c>
      <c r="O895" s="44">
        <v>0.41602174183840529</v>
      </c>
      <c r="P895" s="48" t="s">
        <v>154</v>
      </c>
    </row>
    <row r="896" spans="1:16" x14ac:dyDescent="0.3">
      <c r="A896" s="28" t="s">
        <v>7</v>
      </c>
      <c r="B896" s="107">
        <v>0.108</v>
      </c>
      <c r="C896" s="109">
        <v>0</v>
      </c>
      <c r="D896" s="63">
        <v>0</v>
      </c>
      <c r="E896" s="64">
        <v>0.108</v>
      </c>
      <c r="F896" s="109">
        <v>0</v>
      </c>
      <c r="G896" s="108">
        <v>0</v>
      </c>
      <c r="H896" s="64">
        <v>0.108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154</v>
      </c>
    </row>
    <row r="897" spans="1:16" x14ac:dyDescent="0.3">
      <c r="A897" s="28" t="s">
        <v>150</v>
      </c>
      <c r="B897" s="107">
        <v>0.80500000000000005</v>
      </c>
      <c r="C897" s="109">
        <v>0</v>
      </c>
      <c r="D897" s="63">
        <v>0</v>
      </c>
      <c r="E897" s="64">
        <v>0.80500000000000005</v>
      </c>
      <c r="F897" s="109">
        <v>1.3336784806251529</v>
      </c>
      <c r="G897" s="108">
        <v>165.67434541927364</v>
      </c>
      <c r="H897" s="64">
        <v>-0.52867848062515288</v>
      </c>
      <c r="I897" s="63">
        <v>8.9040000915527301E-2</v>
      </c>
      <c r="J897" s="63">
        <v>0.16593999671936069</v>
      </c>
      <c r="K897" s="63">
        <v>0.68236349678039598</v>
      </c>
      <c r="L897" s="63">
        <v>0.39633498620986896</v>
      </c>
      <c r="M897" s="109">
        <v>49.234159777623468</v>
      </c>
      <c r="N897" s="31">
        <v>0.33341962015628823</v>
      </c>
      <c r="O897" s="44">
        <v>41.418586354818409</v>
      </c>
      <c r="P897" s="48">
        <v>0</v>
      </c>
    </row>
    <row r="898" spans="1:16" x14ac:dyDescent="0.3">
      <c r="A898" s="28" t="s">
        <v>8</v>
      </c>
      <c r="B898" s="107">
        <v>21.719000000000001</v>
      </c>
      <c r="C898" s="109">
        <v>0</v>
      </c>
      <c r="D898" s="63">
        <v>0</v>
      </c>
      <c r="E898" s="64">
        <v>21.719000000000001</v>
      </c>
      <c r="F898" s="109">
        <v>2.3923300051912699</v>
      </c>
      <c r="G898" s="108">
        <v>11.014917837797642</v>
      </c>
      <c r="H898" s="64">
        <v>19.326669994808732</v>
      </c>
      <c r="I898" s="63">
        <v>0.2589800024032598</v>
      </c>
      <c r="J898" s="63">
        <v>0.11799999999999988</v>
      </c>
      <c r="K898" s="63">
        <v>8.1569999895990009E-2</v>
      </c>
      <c r="L898" s="63">
        <v>0.1622999991178502</v>
      </c>
      <c r="M898" s="109">
        <v>0.74727196978613286</v>
      </c>
      <c r="N898" s="31">
        <v>0.15521250035427497</v>
      </c>
      <c r="O898" s="44">
        <v>0.71463925758218594</v>
      </c>
      <c r="P898" s="48" t="s">
        <v>154</v>
      </c>
    </row>
    <row r="899" spans="1:16" x14ac:dyDescent="0.3">
      <c r="A899" s="28" t="s">
        <v>9</v>
      </c>
      <c r="B899" s="107">
        <v>18.515999999999998</v>
      </c>
      <c r="C899" s="109">
        <v>0</v>
      </c>
      <c r="D899" s="63">
        <v>0</v>
      </c>
      <c r="E899" s="64">
        <v>18.515999999999998</v>
      </c>
      <c r="F899" s="109">
        <v>1.2423199985995901</v>
      </c>
      <c r="G899" s="108">
        <v>6.7094404763425697</v>
      </c>
      <c r="H899" s="64">
        <v>17.273680001400407</v>
      </c>
      <c r="I899" s="63">
        <v>6.8899999499320019E-2</v>
      </c>
      <c r="J899" s="63">
        <v>0</v>
      </c>
      <c r="K899" s="63">
        <v>2.4379999972879984E-2</v>
      </c>
      <c r="L899" s="63">
        <v>1.0599999725799947E-3</v>
      </c>
      <c r="M899" s="109">
        <v>5.7247784217973365E-3</v>
      </c>
      <c r="N899" s="31">
        <v>2.3584999861195E-2</v>
      </c>
      <c r="O899" s="44">
        <v>0.12737632243030353</v>
      </c>
      <c r="P899" s="48" t="s">
        <v>154</v>
      </c>
    </row>
    <row r="900" spans="1:16" s="1" customFormat="1" x14ac:dyDescent="0.3">
      <c r="A900" s="28" t="s">
        <v>10</v>
      </c>
      <c r="B900" s="107">
        <v>1219.4290000000001</v>
      </c>
      <c r="C900" s="109">
        <v>0</v>
      </c>
      <c r="D900" s="63">
        <v>0</v>
      </c>
      <c r="E900" s="64">
        <v>1219.4290000000001</v>
      </c>
      <c r="F900" s="109">
        <v>218.29147210252</v>
      </c>
      <c r="G900" s="108">
        <v>17.901121926944498</v>
      </c>
      <c r="H900" s="64">
        <v>1001.1375278974801</v>
      </c>
      <c r="I900" s="63">
        <v>3.1634948826432918</v>
      </c>
      <c r="J900" s="63">
        <v>4.0094155815690016</v>
      </c>
      <c r="K900" s="63">
        <v>10.215155577301701</v>
      </c>
      <c r="L900" s="63">
        <v>116.04838291671901</v>
      </c>
      <c r="M900" s="109">
        <v>9.5166166227569633</v>
      </c>
      <c r="N900" s="31">
        <v>33.35911223955825</v>
      </c>
      <c r="O900" s="44">
        <v>2.7356338285835622</v>
      </c>
      <c r="P900" s="48">
        <v>28.0109163789527</v>
      </c>
    </row>
    <row r="901" spans="1:16" x14ac:dyDescent="0.3">
      <c r="A901" s="28" t="s">
        <v>11</v>
      </c>
      <c r="B901" s="107">
        <v>30.501000000000001</v>
      </c>
      <c r="C901" s="109">
        <v>0</v>
      </c>
      <c r="D901" s="63">
        <v>0</v>
      </c>
      <c r="E901" s="64">
        <v>30.501000000000001</v>
      </c>
      <c r="F901" s="109">
        <v>3.21895801301797</v>
      </c>
      <c r="G901" s="108">
        <v>10.553614678266188</v>
      </c>
      <c r="H901" s="64">
        <v>27.28204198698203</v>
      </c>
      <c r="I901" s="63">
        <v>0.41199599226563788</v>
      </c>
      <c r="J901" s="63">
        <v>9.7732003152370073E-2</v>
      </c>
      <c r="K901" s="63">
        <v>1.1967220261809999</v>
      </c>
      <c r="L901" s="63">
        <v>0.56783600512147014</v>
      </c>
      <c r="M901" s="109">
        <v>1.8616963546161442</v>
      </c>
      <c r="N901" s="31">
        <v>0.56857150668011947</v>
      </c>
      <c r="O901" s="44">
        <v>1.8641077560739632</v>
      </c>
      <c r="P901" s="48">
        <v>45.983484340046274</v>
      </c>
    </row>
    <row r="902" spans="1:16" x14ac:dyDescent="0.3">
      <c r="A902" s="28" t="s">
        <v>36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hidden="1" x14ac:dyDescent="0.3">
      <c r="A903" s="28" t="s">
        <v>12</v>
      </c>
      <c r="B903" s="107">
        <v>0</v>
      </c>
      <c r="C903" s="109">
        <v>0</v>
      </c>
      <c r="D903" s="63">
        <v>0</v>
      </c>
      <c r="E903" s="64">
        <v>0</v>
      </c>
      <c r="F903" s="109">
        <v>0</v>
      </c>
      <c r="G903" s="108">
        <v>0</v>
      </c>
      <c r="H903" s="64">
        <v>0</v>
      </c>
      <c r="I903" s="63">
        <v>0</v>
      </c>
      <c r="J903" s="63">
        <v>0</v>
      </c>
      <c r="K903" s="63">
        <v>0</v>
      </c>
      <c r="L903" s="63">
        <v>0</v>
      </c>
      <c r="M903" s="109">
        <v>0</v>
      </c>
      <c r="N903" s="31">
        <v>0</v>
      </c>
      <c r="O903" s="44">
        <v>0</v>
      </c>
      <c r="P903" s="48">
        <v>0</v>
      </c>
    </row>
    <row r="904" spans="1:16" x14ac:dyDescent="0.3">
      <c r="A904" s="28" t="s">
        <v>37</v>
      </c>
      <c r="B904" s="107">
        <v>1395.893</v>
      </c>
      <c r="C904" s="109">
        <v>0</v>
      </c>
      <c r="D904" s="63">
        <v>0</v>
      </c>
      <c r="E904" s="64">
        <v>1395.893</v>
      </c>
      <c r="F904" s="109">
        <v>220.2930368404393</v>
      </c>
      <c r="G904" s="108">
        <v>15.781513113142577</v>
      </c>
      <c r="H904" s="64">
        <v>1175.5999631595607</v>
      </c>
      <c r="I904" s="63">
        <v>8.9437498474129882</v>
      </c>
      <c r="J904" s="63">
        <v>24.335529677391008</v>
      </c>
      <c r="K904" s="63">
        <v>0</v>
      </c>
      <c r="L904" s="63">
        <v>17.677620174407991</v>
      </c>
      <c r="M904" s="109">
        <v>1.2664022367336172</v>
      </c>
      <c r="N904" s="31">
        <v>12.739224924802997</v>
      </c>
      <c r="O904" s="44">
        <v>0.91262187895512026</v>
      </c>
      <c r="P904" s="48" t="s">
        <v>154</v>
      </c>
    </row>
    <row r="905" spans="1:16" x14ac:dyDescent="0.3">
      <c r="A905" s="28" t="s">
        <v>64</v>
      </c>
      <c r="B905" s="107">
        <v>16.954999999999998</v>
      </c>
      <c r="C905" s="109">
        <v>0</v>
      </c>
      <c r="D905" s="63">
        <v>0</v>
      </c>
      <c r="E905" s="64">
        <v>16.954999999999998</v>
      </c>
      <c r="F905" s="109">
        <v>4.8476979748867404</v>
      </c>
      <c r="G905" s="108">
        <v>28.591553965713601</v>
      </c>
      <c r="H905" s="64">
        <v>12.107302025113258</v>
      </c>
      <c r="I905" s="63">
        <v>0.18369800186157015</v>
      </c>
      <c r="J905" s="63">
        <v>0.16747999840603001</v>
      </c>
      <c r="K905" s="63">
        <v>0.15666800212859933</v>
      </c>
      <c r="L905" s="63">
        <v>1.7489999771110654E-2</v>
      </c>
      <c r="M905" s="109">
        <v>0.10315541003309145</v>
      </c>
      <c r="N905" s="31">
        <v>0.13133400054182753</v>
      </c>
      <c r="O905" s="44">
        <v>0.77460336503584515</v>
      </c>
      <c r="P905" s="48" t="s">
        <v>154</v>
      </c>
    </row>
    <row r="906" spans="1:16" x14ac:dyDescent="0.3">
      <c r="A906" s="28"/>
      <c r="B906" s="107"/>
      <c r="C906" s="109"/>
      <c r="D906" s="63"/>
      <c r="E906" s="64"/>
      <c r="F906" s="109"/>
      <c r="G906" s="108"/>
      <c r="H906" s="64"/>
      <c r="I906" s="109"/>
      <c r="J906" s="109"/>
      <c r="K906" s="109"/>
      <c r="L906" s="109"/>
      <c r="M906" s="109"/>
      <c r="N906" s="31"/>
      <c r="O906" s="44"/>
      <c r="P906" s="47"/>
    </row>
    <row r="907" spans="1:16" x14ac:dyDescent="0.3">
      <c r="A907" s="2" t="s">
        <v>69</v>
      </c>
      <c r="B907" s="118">
        <v>3766.2770000000005</v>
      </c>
      <c r="C907" s="64">
        <v>0</v>
      </c>
      <c r="D907" s="65">
        <v>0</v>
      </c>
      <c r="E907" s="64">
        <v>3766.2770000000005</v>
      </c>
      <c r="F907" s="64">
        <v>655.74092558516486</v>
      </c>
      <c r="G907" s="119">
        <v>17.410852297511966</v>
      </c>
      <c r="H907" s="64">
        <v>3110.5360744148356</v>
      </c>
      <c r="I907" s="65">
        <v>21.822848751464051</v>
      </c>
      <c r="J907" s="65">
        <v>29.082353268470399</v>
      </c>
      <c r="K907" s="65">
        <v>30.133411112595752</v>
      </c>
      <c r="L907" s="65">
        <v>163.13411387109022</v>
      </c>
      <c r="M907" s="64">
        <v>4.331442267020992</v>
      </c>
      <c r="N907" s="4">
        <v>61.043181750905106</v>
      </c>
      <c r="O907" s="54">
        <v>1.6207831168792177</v>
      </c>
      <c r="P907" s="55">
        <v>48.956322806170157</v>
      </c>
    </row>
    <row r="908" spans="1:16" x14ac:dyDescent="0.3">
      <c r="A908" s="28"/>
      <c r="B908" s="107"/>
      <c r="C908" s="109"/>
      <c r="D908" s="63"/>
      <c r="E908" s="64"/>
      <c r="F908" s="109"/>
      <c r="G908" s="108"/>
      <c r="H908" s="64"/>
      <c r="I908" s="109"/>
      <c r="J908" s="109"/>
      <c r="K908" s="109"/>
      <c r="L908" s="109"/>
      <c r="M908" s="109"/>
      <c r="N908" s="31"/>
      <c r="O908" s="44"/>
      <c r="P908" s="47"/>
    </row>
    <row r="909" spans="1:16" x14ac:dyDescent="0.3">
      <c r="A909" s="135" t="s">
        <v>77</v>
      </c>
      <c r="B909" s="109">
        <v>153.42699999999999</v>
      </c>
      <c r="C909" s="109">
        <v>0</v>
      </c>
      <c r="D909" s="63">
        <v>0</v>
      </c>
      <c r="E909" s="64">
        <v>153.42699999999999</v>
      </c>
      <c r="F909" s="109">
        <v>0.252598003124818</v>
      </c>
      <c r="G909" s="108">
        <v>0.16463725623574602</v>
      </c>
      <c r="H909" s="64">
        <v>153.17440199687516</v>
      </c>
      <c r="I909" s="58">
        <v>4.7699999213220157E-3</v>
      </c>
      <c r="J909" s="58">
        <v>8.9464004039764983E-2</v>
      </c>
      <c r="K909" s="58">
        <v>0</v>
      </c>
      <c r="L909" s="58">
        <v>1.5370000123977018E-2</v>
      </c>
      <c r="M909" s="109">
        <v>1.0017793559136932E-2</v>
      </c>
      <c r="N909" s="31">
        <v>2.7401001021266004E-2</v>
      </c>
      <c r="O909" s="31">
        <v>1.7859308349420899E-2</v>
      </c>
      <c r="P909" s="32" t="s">
        <v>59</v>
      </c>
    </row>
    <row r="910" spans="1:16" x14ac:dyDescent="0.3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8"/>
    </row>
    <row r="911" spans="1:16" x14ac:dyDescent="0.3">
      <c r="A911" s="29" t="s">
        <v>58</v>
      </c>
      <c r="B911" s="107">
        <v>0.94399999999999995</v>
      </c>
      <c r="C911" s="109">
        <v>0</v>
      </c>
      <c r="D911" s="63">
        <v>0</v>
      </c>
      <c r="E911" s="64">
        <v>0.94399999999999995</v>
      </c>
      <c r="F911" s="109">
        <v>0</v>
      </c>
      <c r="G911" s="108">
        <v>0</v>
      </c>
      <c r="H911" s="64">
        <v>0.94399999999999995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7" t="s">
        <v>154</v>
      </c>
    </row>
    <row r="912" spans="1:16" x14ac:dyDescent="0.3">
      <c r="A912" s="29"/>
      <c r="B912" s="109">
        <v>0</v>
      </c>
      <c r="C912" s="109">
        <v>0</v>
      </c>
      <c r="D912" s="63">
        <v>0</v>
      </c>
      <c r="E912" s="64">
        <v>0</v>
      </c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3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7"/>
    </row>
    <row r="914" spans="1:17" x14ac:dyDescent="0.3">
      <c r="A914" s="135" t="s">
        <v>78</v>
      </c>
      <c r="B914" s="109">
        <v>479.51300000000003</v>
      </c>
      <c r="C914" s="109">
        <v>0</v>
      </c>
      <c r="D914" s="63">
        <v>0</v>
      </c>
      <c r="E914" s="64">
        <v>479.51300000000003</v>
      </c>
      <c r="F914" s="109">
        <v>2.6231278010159702</v>
      </c>
      <c r="G914" s="108">
        <v>0.54703997618750067</v>
      </c>
      <c r="H914" s="64">
        <v>476.88987219898405</v>
      </c>
      <c r="I914" s="58">
        <v>0.55802900111675013</v>
      </c>
      <c r="J914" s="58">
        <v>9.2559200644499962E-2</v>
      </c>
      <c r="K914" s="58">
        <v>0.57575399985908993</v>
      </c>
      <c r="L914" s="58">
        <v>0.37451919683814028</v>
      </c>
      <c r="M914" s="109">
        <v>7.8104075768152315E-2</v>
      </c>
      <c r="N914" s="31">
        <v>0.40021534961462008</v>
      </c>
      <c r="O914" s="31">
        <v>8.3462877881229511E-2</v>
      </c>
      <c r="P914" s="32" t="s">
        <v>59</v>
      </c>
    </row>
    <row r="915" spans="1:17" x14ac:dyDescent="0.3">
      <c r="A915" s="38"/>
      <c r="B915" s="120"/>
      <c r="C915" s="109"/>
      <c r="D915" s="63"/>
      <c r="E915" s="64"/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3">
      <c r="A916" s="40" t="s">
        <v>52</v>
      </c>
      <c r="B916" s="107">
        <v>70.3</v>
      </c>
      <c r="C916" s="109">
        <v>0</v>
      </c>
      <c r="D916" s="63">
        <v>0</v>
      </c>
      <c r="E916" s="64">
        <v>70.3</v>
      </c>
      <c r="F916" s="109"/>
      <c r="G916" s="108"/>
      <c r="H916" s="64">
        <v>70.3</v>
      </c>
      <c r="I916" s="63"/>
      <c r="J916" s="63"/>
      <c r="K916" s="63"/>
      <c r="L916" s="63"/>
      <c r="M916" s="109"/>
      <c r="N916" s="31"/>
      <c r="O916" s="44"/>
      <c r="P916" s="47"/>
    </row>
    <row r="917" spans="1:17" s="1" customFormat="1" x14ac:dyDescent="0.3">
      <c r="A917" s="40" t="s">
        <v>74</v>
      </c>
      <c r="B917" s="107">
        <v>0</v>
      </c>
      <c r="C917" s="109">
        <v>0</v>
      </c>
      <c r="D917" s="63">
        <v>0</v>
      </c>
      <c r="E917" s="64">
        <v>0</v>
      </c>
      <c r="F917" s="109"/>
      <c r="G917" s="108"/>
      <c r="H917" s="64">
        <v>0</v>
      </c>
      <c r="I917" s="63"/>
      <c r="J917" s="63"/>
      <c r="K917" s="63"/>
      <c r="L917" s="63"/>
      <c r="M917" s="109"/>
      <c r="N917" s="31"/>
      <c r="O917" s="44"/>
      <c r="P917" s="47"/>
    </row>
    <row r="918" spans="1:17" x14ac:dyDescent="0.3">
      <c r="A918" s="28"/>
      <c r="B918" s="107"/>
      <c r="C918" s="109"/>
      <c r="D918" s="63"/>
      <c r="E918" s="64"/>
      <c r="F918" s="109"/>
      <c r="G918" s="108"/>
      <c r="H918" s="64"/>
      <c r="I918" s="109"/>
      <c r="J918" s="109"/>
      <c r="K918" s="109"/>
      <c r="L918" s="109"/>
      <c r="M918" s="109"/>
      <c r="N918" s="31"/>
      <c r="O918" s="44"/>
      <c r="P918" s="47"/>
    </row>
    <row r="919" spans="1:17" x14ac:dyDescent="0.3">
      <c r="A919" s="2" t="s">
        <v>14</v>
      </c>
      <c r="B919" s="118">
        <v>4470.4610000000002</v>
      </c>
      <c r="C919" s="64">
        <v>0</v>
      </c>
      <c r="D919" s="65">
        <v>0</v>
      </c>
      <c r="E919" s="64">
        <v>4470.4610000000002</v>
      </c>
      <c r="F919" s="64">
        <v>658.61665138930573</v>
      </c>
      <c r="G919" s="119">
        <v>14.732633869064191</v>
      </c>
      <c r="H919" s="64">
        <v>3811.8443486106944</v>
      </c>
      <c r="I919" s="65">
        <v>22.385647752502109</v>
      </c>
      <c r="J919" s="65">
        <v>29.264376473154641</v>
      </c>
      <c r="K919" s="65">
        <v>30.709165112454855</v>
      </c>
      <c r="L919" s="65">
        <v>163.52400306805248</v>
      </c>
      <c r="M919" s="64">
        <v>3.6578778579670526</v>
      </c>
      <c r="N919" s="4">
        <v>61.470798101541021</v>
      </c>
      <c r="O919" s="54">
        <v>1.3750438288476516</v>
      </c>
      <c r="P919" s="55" t="s">
        <v>154</v>
      </c>
    </row>
    <row r="920" spans="1:17" x14ac:dyDescent="0.3">
      <c r="A920" s="37"/>
      <c r="B920" s="111"/>
      <c r="C920" s="112"/>
      <c r="D920" s="66"/>
      <c r="E920" s="127"/>
      <c r="F920" s="128"/>
      <c r="G920" s="114"/>
      <c r="H920" s="127"/>
      <c r="I920" s="66"/>
      <c r="J920" s="66"/>
      <c r="K920" s="66"/>
      <c r="L920" s="66"/>
      <c r="M920" s="128"/>
      <c r="N920" s="41"/>
      <c r="O920" s="51"/>
      <c r="P920" s="50"/>
    </row>
    <row r="921" spans="1:17" x14ac:dyDescent="0.3">
      <c r="A921" s="12" t="s">
        <v>155</v>
      </c>
      <c r="B921" s="76"/>
      <c r="C921" s="77"/>
      <c r="D921" s="59"/>
    </row>
    <row r="922" spans="1:17" x14ac:dyDescent="0.3">
      <c r="A922" s="7" t="s">
        <v>56</v>
      </c>
      <c r="B922" s="76"/>
      <c r="C922" s="77"/>
      <c r="D922" s="59"/>
    </row>
    <row r="923" spans="1:17" x14ac:dyDescent="0.3">
      <c r="B923" s="76"/>
      <c r="C923" s="77"/>
      <c r="D923" s="59"/>
    </row>
    <row r="924" spans="1:17" x14ac:dyDescent="0.3">
      <c r="A924" s="13"/>
      <c r="B924" s="79"/>
      <c r="C924" s="60" t="s">
        <v>15</v>
      </c>
      <c r="D924" s="60" t="s">
        <v>15</v>
      </c>
      <c r="E924" s="80" t="s">
        <v>67</v>
      </c>
      <c r="F924" s="60" t="s">
        <v>17</v>
      </c>
      <c r="G924" s="81" t="s">
        <v>18</v>
      </c>
      <c r="H924" s="82"/>
      <c r="I924" s="83" t="s">
        <v>19</v>
      </c>
      <c r="J924" s="84"/>
      <c r="K924" s="84"/>
      <c r="L924" s="84"/>
      <c r="M924" s="85"/>
      <c r="N924" s="15"/>
      <c r="O924" s="16"/>
      <c r="P924" s="13" t="s">
        <v>53</v>
      </c>
    </row>
    <row r="925" spans="1:17" x14ac:dyDescent="0.3">
      <c r="A925" s="17" t="s">
        <v>0</v>
      </c>
      <c r="B925" s="86" t="s">
        <v>151</v>
      </c>
      <c r="C925" s="87" t="s">
        <v>21</v>
      </c>
      <c r="D925" s="61" t="s">
        <v>21</v>
      </c>
      <c r="E925" s="88" t="s">
        <v>15</v>
      </c>
      <c r="F925" s="87" t="s">
        <v>22</v>
      </c>
      <c r="G925" s="89" t="s">
        <v>23</v>
      </c>
      <c r="H925" s="88" t="s">
        <v>24</v>
      </c>
      <c r="I925" s="90" t="s">
        <v>25</v>
      </c>
      <c r="J925" s="90"/>
      <c r="K925" s="90"/>
      <c r="L925" s="91" t="s">
        <v>16</v>
      </c>
      <c r="M925" s="92"/>
      <c r="N925" s="20" t="s">
        <v>26</v>
      </c>
      <c r="O925" s="15"/>
      <c r="P925" s="21" t="s">
        <v>54</v>
      </c>
      <c r="Q925" s="1"/>
    </row>
    <row r="926" spans="1:17" x14ac:dyDescent="0.3">
      <c r="A926" s="17"/>
      <c r="B926" s="86" t="s">
        <v>65</v>
      </c>
      <c r="C926" s="87" t="s">
        <v>28</v>
      </c>
      <c r="D926" s="61" t="s">
        <v>28</v>
      </c>
      <c r="E926" s="88" t="s">
        <v>20</v>
      </c>
      <c r="F926" s="61" t="s">
        <v>29</v>
      </c>
      <c r="G926" s="89" t="s">
        <v>30</v>
      </c>
      <c r="H926" s="88" t="s">
        <v>31</v>
      </c>
      <c r="I926" s="93">
        <v>45042</v>
      </c>
      <c r="J926" s="93">
        <v>45049</v>
      </c>
      <c r="K926" s="93">
        <v>45056</v>
      </c>
      <c r="L926" s="94" t="s">
        <v>24</v>
      </c>
      <c r="M926" s="60" t="s">
        <v>30</v>
      </c>
      <c r="N926" s="14" t="s">
        <v>24</v>
      </c>
      <c r="O926" s="14" t="s">
        <v>30</v>
      </c>
      <c r="P926" s="21" t="s">
        <v>55</v>
      </c>
    </row>
    <row r="927" spans="1:17" x14ac:dyDescent="0.3">
      <c r="A927" s="22"/>
      <c r="B927" s="86"/>
      <c r="C927" s="61" t="s">
        <v>32</v>
      </c>
      <c r="D927" s="61" t="s">
        <v>66</v>
      </c>
      <c r="E927" s="88" t="s">
        <v>27</v>
      </c>
      <c r="F927" s="61" t="s">
        <v>33</v>
      </c>
      <c r="G927" s="89" t="s">
        <v>15</v>
      </c>
      <c r="H927" s="88"/>
      <c r="I927" s="116"/>
      <c r="J927" s="116"/>
      <c r="K927" s="99"/>
      <c r="L927" s="116"/>
      <c r="M927" s="61" t="s">
        <v>15</v>
      </c>
      <c r="N927" s="19"/>
      <c r="O927" s="18" t="s">
        <v>15</v>
      </c>
      <c r="P927" s="22" t="s">
        <v>31</v>
      </c>
      <c r="Q927" s="9"/>
    </row>
    <row r="928" spans="1:17" x14ac:dyDescent="0.3">
      <c r="A928" s="36"/>
      <c r="B928" s="117"/>
      <c r="C928" s="101"/>
      <c r="D928" s="67"/>
      <c r="E928" s="102"/>
      <c r="F928" s="67"/>
      <c r="G928" s="103"/>
      <c r="H928" s="102"/>
      <c r="I928" s="104"/>
      <c r="J928" s="104"/>
      <c r="K928" s="104"/>
      <c r="L928" s="105"/>
      <c r="M928" s="106"/>
      <c r="N928" s="27"/>
      <c r="O928" s="42"/>
      <c r="P928" s="46"/>
    </row>
    <row r="929" spans="1:16" x14ac:dyDescent="0.3">
      <c r="A929" s="28"/>
      <c r="B929" s="206" t="s">
        <v>140</v>
      </c>
      <c r="C929" s="207"/>
      <c r="D929" s="207"/>
      <c r="E929" s="207"/>
      <c r="F929" s="207"/>
      <c r="G929" s="207"/>
      <c r="H929" s="207"/>
      <c r="I929" s="207"/>
      <c r="J929" s="207"/>
      <c r="K929" s="207"/>
      <c r="L929" s="207"/>
      <c r="M929" s="207"/>
      <c r="N929" s="207"/>
      <c r="O929" s="208"/>
      <c r="P929" s="47"/>
    </row>
    <row r="930" spans="1:16" x14ac:dyDescent="0.3">
      <c r="A930" s="28"/>
      <c r="B930" s="107"/>
      <c r="C930" s="70"/>
      <c r="D930" s="63"/>
      <c r="E930" s="65"/>
      <c r="F930" s="63"/>
      <c r="G930" s="108"/>
      <c r="H930" s="65"/>
      <c r="I930" s="99"/>
      <c r="J930" s="99"/>
      <c r="K930" s="99"/>
      <c r="L930" s="99"/>
      <c r="M930" s="63"/>
      <c r="N930" s="30"/>
      <c r="O930" s="43"/>
      <c r="P930" s="47"/>
    </row>
    <row r="931" spans="1:16" x14ac:dyDescent="0.3">
      <c r="A931" s="28" t="s">
        <v>1</v>
      </c>
      <c r="B931" s="107">
        <v>14.455</v>
      </c>
      <c r="C931" s="109">
        <v>0</v>
      </c>
      <c r="D931" s="63">
        <v>0</v>
      </c>
      <c r="E931" s="64">
        <v>14.455</v>
      </c>
      <c r="F931" s="109">
        <v>0</v>
      </c>
      <c r="G931" s="108">
        <v>0</v>
      </c>
      <c r="H931" s="64">
        <v>14.455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154</v>
      </c>
    </row>
    <row r="932" spans="1:16" x14ac:dyDescent="0.3">
      <c r="A932" s="28" t="s">
        <v>2</v>
      </c>
      <c r="B932" s="107">
        <v>31.422999999999998</v>
      </c>
      <c r="C932" s="109">
        <v>0</v>
      </c>
      <c r="D932" s="63">
        <v>0</v>
      </c>
      <c r="E932" s="64">
        <v>31.422999999999998</v>
      </c>
      <c r="F932" s="109">
        <v>0</v>
      </c>
      <c r="G932" s="108">
        <v>0</v>
      </c>
      <c r="H932" s="64">
        <v>31.422999999999998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154</v>
      </c>
    </row>
    <row r="933" spans="1:16" x14ac:dyDescent="0.3">
      <c r="A933" s="28" t="s">
        <v>3</v>
      </c>
      <c r="B933" s="107">
        <v>0.42</v>
      </c>
      <c r="C933" s="109">
        <v>0</v>
      </c>
      <c r="D933" s="63">
        <v>0</v>
      </c>
      <c r="E933" s="64">
        <v>0.42</v>
      </c>
      <c r="F933" s="109">
        <v>0</v>
      </c>
      <c r="G933" s="108">
        <v>0</v>
      </c>
      <c r="H933" s="64">
        <v>0.42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154</v>
      </c>
    </row>
    <row r="934" spans="1:16" x14ac:dyDescent="0.3">
      <c r="A934" s="28" t="s">
        <v>4</v>
      </c>
      <c r="B934" s="107">
        <v>4.7949999999999999</v>
      </c>
      <c r="C934" s="109">
        <v>0</v>
      </c>
      <c r="D934" s="63">
        <v>0</v>
      </c>
      <c r="E934" s="64">
        <v>4.7949999999999999</v>
      </c>
      <c r="F934" s="109">
        <v>0</v>
      </c>
      <c r="G934" s="108">
        <v>0</v>
      </c>
      <c r="H934" s="64">
        <v>4.7949999999999999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154</v>
      </c>
    </row>
    <row r="935" spans="1:16" x14ac:dyDescent="0.3">
      <c r="A935" s="28" t="s">
        <v>5</v>
      </c>
      <c r="B935" s="107">
        <v>0.28000000000000003</v>
      </c>
      <c r="C935" s="109">
        <v>0</v>
      </c>
      <c r="D935" s="63">
        <v>0</v>
      </c>
      <c r="E935" s="64">
        <v>0.28000000000000003</v>
      </c>
      <c r="F935" s="109">
        <v>0</v>
      </c>
      <c r="G935" s="108">
        <v>0</v>
      </c>
      <c r="H935" s="64">
        <v>0.28000000000000003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154</v>
      </c>
    </row>
    <row r="936" spans="1:16" x14ac:dyDescent="0.3">
      <c r="A936" s="28" t="s">
        <v>34</v>
      </c>
      <c r="B936" s="107">
        <v>0.35</v>
      </c>
      <c r="C936" s="109">
        <v>0</v>
      </c>
      <c r="D936" s="63">
        <v>0</v>
      </c>
      <c r="E936" s="64">
        <v>0.35</v>
      </c>
      <c r="F936" s="109">
        <v>0</v>
      </c>
      <c r="G936" s="108">
        <v>0</v>
      </c>
      <c r="H936" s="64">
        <v>0.35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 t="s">
        <v>154</v>
      </c>
    </row>
    <row r="937" spans="1:16" x14ac:dyDescent="0.3">
      <c r="A937" s="28" t="s">
        <v>6</v>
      </c>
      <c r="B937" s="107">
        <v>7.0000000000000007E-2</v>
      </c>
      <c r="C937" s="109">
        <v>0</v>
      </c>
      <c r="D937" s="63">
        <v>0</v>
      </c>
      <c r="E937" s="64">
        <v>7.0000000000000007E-2</v>
      </c>
      <c r="F937" s="109">
        <v>0</v>
      </c>
      <c r="G937" s="108">
        <v>0</v>
      </c>
      <c r="H937" s="64">
        <v>7.0000000000000007E-2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154</v>
      </c>
    </row>
    <row r="938" spans="1:16" x14ac:dyDescent="0.3">
      <c r="A938" s="28" t="s">
        <v>13</v>
      </c>
      <c r="B938" s="107">
        <v>58.31</v>
      </c>
      <c r="C938" s="109">
        <v>0</v>
      </c>
      <c r="D938" s="63">
        <v>0</v>
      </c>
      <c r="E938" s="64">
        <v>58.31</v>
      </c>
      <c r="F938" s="109">
        <v>0</v>
      </c>
      <c r="G938" s="108">
        <v>0</v>
      </c>
      <c r="H938" s="64">
        <v>58.31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 t="s">
        <v>154</v>
      </c>
    </row>
    <row r="939" spans="1:16" x14ac:dyDescent="0.3">
      <c r="A939" s="28" t="s">
        <v>63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3">
      <c r="A940" s="29" t="s">
        <v>75</v>
      </c>
      <c r="B940" s="109">
        <v>1.05</v>
      </c>
      <c r="C940" s="109">
        <v>0</v>
      </c>
      <c r="D940" s="63">
        <v>0</v>
      </c>
      <c r="E940" s="64">
        <v>1.05</v>
      </c>
      <c r="F940" s="109">
        <v>0</v>
      </c>
      <c r="G940" s="108">
        <v>0</v>
      </c>
      <c r="H940" s="64">
        <v>1.05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154</v>
      </c>
    </row>
    <row r="941" spans="1:16" x14ac:dyDescent="0.3">
      <c r="A941" s="3" t="s">
        <v>68</v>
      </c>
      <c r="B941" s="64">
        <v>111.15300000000001</v>
      </c>
      <c r="C941" s="64">
        <v>0</v>
      </c>
      <c r="D941" s="64">
        <v>0</v>
      </c>
      <c r="E941" s="64">
        <v>111.15300000000001</v>
      </c>
      <c r="F941" s="64">
        <v>0</v>
      </c>
      <c r="G941" s="119">
        <v>0</v>
      </c>
      <c r="H941" s="64">
        <v>111.15300000000001</v>
      </c>
      <c r="I941" s="64">
        <v>0</v>
      </c>
      <c r="J941" s="64">
        <v>0</v>
      </c>
      <c r="K941" s="64">
        <v>0</v>
      </c>
      <c r="L941" s="64">
        <v>0</v>
      </c>
      <c r="M941" s="64">
        <v>0</v>
      </c>
      <c r="N941" s="4">
        <v>0</v>
      </c>
      <c r="O941" s="4">
        <v>0</v>
      </c>
      <c r="P941" s="32" t="s">
        <v>154</v>
      </c>
    </row>
    <row r="942" spans="1:16" x14ac:dyDescent="0.3">
      <c r="A942" s="28"/>
      <c r="B942" s="107"/>
      <c r="C942" s="109"/>
      <c r="D942" s="63"/>
      <c r="E942" s="64"/>
      <c r="F942" s="109"/>
      <c r="G942" s="108"/>
      <c r="H942" s="64"/>
      <c r="I942" s="63"/>
      <c r="J942" s="63"/>
      <c r="K942" s="63"/>
      <c r="L942" s="63"/>
      <c r="M942" s="109"/>
      <c r="N942" s="31"/>
      <c r="O942" s="44"/>
      <c r="P942" s="48"/>
    </row>
    <row r="943" spans="1:16" x14ac:dyDescent="0.3">
      <c r="A943" s="28" t="s">
        <v>35</v>
      </c>
      <c r="B943" s="107">
        <v>4.0629999999999997</v>
      </c>
      <c r="C943" s="109">
        <v>0</v>
      </c>
      <c r="D943" s="63">
        <v>0</v>
      </c>
      <c r="E943" s="64">
        <v>4.0629999999999997</v>
      </c>
      <c r="F943" s="109">
        <v>0</v>
      </c>
      <c r="G943" s="108">
        <v>0</v>
      </c>
      <c r="H943" s="64">
        <v>4.0629999999999997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154</v>
      </c>
    </row>
    <row r="944" spans="1:16" x14ac:dyDescent="0.3">
      <c r="A944" s="28" t="s">
        <v>57</v>
      </c>
      <c r="B944" s="107">
        <v>150</v>
      </c>
      <c r="C944" s="109">
        <v>0</v>
      </c>
      <c r="D944" s="63">
        <v>0</v>
      </c>
      <c r="E944" s="64">
        <v>150</v>
      </c>
      <c r="F944" s="109">
        <v>0</v>
      </c>
      <c r="G944" s="108">
        <v>0</v>
      </c>
      <c r="H944" s="64">
        <v>150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 t="s">
        <v>154</v>
      </c>
    </row>
    <row r="945" spans="1:17" x14ac:dyDescent="0.3">
      <c r="A945" s="28" t="s">
        <v>147</v>
      </c>
      <c r="B945" s="107">
        <v>67.296000000000006</v>
      </c>
      <c r="C945" s="109">
        <v>0</v>
      </c>
      <c r="D945" s="63">
        <v>0</v>
      </c>
      <c r="E945" s="64">
        <v>67.296000000000006</v>
      </c>
      <c r="F945" s="109">
        <v>0</v>
      </c>
      <c r="G945" s="108">
        <v>0</v>
      </c>
      <c r="H945" s="64">
        <v>67.296000000000006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154</v>
      </c>
    </row>
    <row r="946" spans="1:17" x14ac:dyDescent="0.3">
      <c r="A946" s="28" t="s">
        <v>7</v>
      </c>
      <c r="B946" s="107">
        <v>3.7999999999999999E-2</v>
      </c>
      <c r="C946" s="109">
        <v>0</v>
      </c>
      <c r="D946" s="63">
        <v>0</v>
      </c>
      <c r="E946" s="64">
        <v>3.7999999999999999E-2</v>
      </c>
      <c r="F946" s="109">
        <v>0</v>
      </c>
      <c r="G946" s="108">
        <v>0</v>
      </c>
      <c r="H946" s="64">
        <v>3.7999999999999999E-2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154</v>
      </c>
    </row>
    <row r="947" spans="1:17" x14ac:dyDescent="0.3">
      <c r="A947" s="28" t="s">
        <v>150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3">
      <c r="A948" s="28" t="s">
        <v>8</v>
      </c>
      <c r="B948" s="107">
        <v>7.5789999999999997</v>
      </c>
      <c r="C948" s="109">
        <v>0</v>
      </c>
      <c r="D948" s="63">
        <v>0</v>
      </c>
      <c r="E948" s="64">
        <v>7.5789999999999997</v>
      </c>
      <c r="F948" s="109">
        <v>0</v>
      </c>
      <c r="G948" s="108">
        <v>0</v>
      </c>
      <c r="H948" s="64">
        <v>7.5789999999999997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154</v>
      </c>
    </row>
    <row r="949" spans="1:17" x14ac:dyDescent="0.3">
      <c r="A949" s="28" t="s">
        <v>9</v>
      </c>
      <c r="B949" s="107">
        <v>6.4589999999999996</v>
      </c>
      <c r="C949" s="109">
        <v>0</v>
      </c>
      <c r="D949" s="63">
        <v>0</v>
      </c>
      <c r="E949" s="64">
        <v>6.4589999999999996</v>
      </c>
      <c r="F949" s="109">
        <v>0</v>
      </c>
      <c r="G949" s="108">
        <v>0</v>
      </c>
      <c r="H949" s="64">
        <v>6.4589999999999996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 t="s">
        <v>154</v>
      </c>
    </row>
    <row r="950" spans="1:17" x14ac:dyDescent="0.3">
      <c r="A950" s="28" t="s">
        <v>10</v>
      </c>
      <c r="B950" s="107">
        <v>405.05399999999997</v>
      </c>
      <c r="C950" s="109">
        <v>0</v>
      </c>
      <c r="D950" s="63">
        <v>0</v>
      </c>
      <c r="E950" s="64">
        <v>405.05399999999997</v>
      </c>
      <c r="F950" s="109">
        <v>0</v>
      </c>
      <c r="G950" s="108">
        <v>0</v>
      </c>
      <c r="H950" s="64">
        <v>405.05399999999997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 t="s">
        <v>154</v>
      </c>
      <c r="Q950" s="1"/>
    </row>
    <row r="951" spans="1:17" x14ac:dyDescent="0.3">
      <c r="A951" s="28" t="s">
        <v>11</v>
      </c>
      <c r="B951" s="107">
        <v>10.199</v>
      </c>
      <c r="C951" s="109">
        <v>0</v>
      </c>
      <c r="D951" s="63">
        <v>0</v>
      </c>
      <c r="E951" s="64">
        <v>10.199</v>
      </c>
      <c r="F951" s="109">
        <v>0</v>
      </c>
      <c r="G951" s="108">
        <v>0</v>
      </c>
      <c r="H951" s="64">
        <v>10.199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154</v>
      </c>
    </row>
    <row r="952" spans="1:17" x14ac:dyDescent="0.3">
      <c r="A952" s="28" t="s">
        <v>36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hidden="1" x14ac:dyDescent="0.3">
      <c r="A953" s="28" t="s">
        <v>12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3">
      <c r="A954" s="28" t="s">
        <v>37</v>
      </c>
      <c r="B954" s="107">
        <v>415.16399999999999</v>
      </c>
      <c r="C954" s="109">
        <v>0</v>
      </c>
      <c r="D954" s="63">
        <v>0</v>
      </c>
      <c r="E954" s="64">
        <v>415.16399999999999</v>
      </c>
      <c r="F954" s="109">
        <v>0</v>
      </c>
      <c r="G954" s="108">
        <v>0</v>
      </c>
      <c r="H954" s="64">
        <v>415.16399999999999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 t="s">
        <v>154</v>
      </c>
    </row>
    <row r="955" spans="1:17" x14ac:dyDescent="0.3">
      <c r="A955" s="28" t="s">
        <v>64</v>
      </c>
      <c r="B955" s="107">
        <v>1.8180000000000001</v>
      </c>
      <c r="C955" s="109">
        <v>0</v>
      </c>
      <c r="D955" s="63">
        <v>0</v>
      </c>
      <c r="E955" s="64">
        <v>1.8180000000000001</v>
      </c>
      <c r="F955" s="109">
        <v>0</v>
      </c>
      <c r="G955" s="108">
        <v>0</v>
      </c>
      <c r="H955" s="64">
        <v>1.8180000000000001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 t="s">
        <v>154</v>
      </c>
    </row>
    <row r="956" spans="1:17" x14ac:dyDescent="0.3">
      <c r="A956" s="28"/>
      <c r="B956" s="107"/>
      <c r="C956" s="109"/>
      <c r="D956" s="63"/>
      <c r="E956" s="64"/>
      <c r="F956" s="109"/>
      <c r="G956" s="108"/>
      <c r="H956" s="64"/>
      <c r="I956" s="109"/>
      <c r="J956" s="109"/>
      <c r="K956" s="109"/>
      <c r="L956" s="109"/>
      <c r="M956" s="109"/>
      <c r="N956" s="31"/>
      <c r="O956" s="44"/>
      <c r="P956" s="47"/>
    </row>
    <row r="957" spans="1:17" x14ac:dyDescent="0.3">
      <c r="A957" s="2" t="s">
        <v>69</v>
      </c>
      <c r="B957" s="118">
        <v>1178.8230000000001</v>
      </c>
      <c r="C957" s="64">
        <v>0</v>
      </c>
      <c r="D957" s="65">
        <v>0</v>
      </c>
      <c r="E957" s="64">
        <v>1178.8230000000001</v>
      </c>
      <c r="F957" s="64">
        <v>0</v>
      </c>
      <c r="G957" s="119">
        <v>0</v>
      </c>
      <c r="H957" s="64">
        <v>1178.8230000000001</v>
      </c>
      <c r="I957" s="65">
        <v>0</v>
      </c>
      <c r="J957" s="65">
        <v>0</v>
      </c>
      <c r="K957" s="65">
        <v>0</v>
      </c>
      <c r="L957" s="65">
        <v>0</v>
      </c>
      <c r="M957" s="64">
        <v>0</v>
      </c>
      <c r="N957" s="4">
        <v>0</v>
      </c>
      <c r="O957" s="54">
        <v>0</v>
      </c>
      <c r="P957" s="55" t="s">
        <v>154</v>
      </c>
    </row>
    <row r="958" spans="1:17" x14ac:dyDescent="0.3">
      <c r="A958" s="28"/>
      <c r="B958" s="107"/>
      <c r="C958" s="109"/>
      <c r="D958" s="63"/>
      <c r="E958" s="64"/>
      <c r="F958" s="109"/>
      <c r="G958" s="108"/>
      <c r="H958" s="64"/>
      <c r="I958" s="109"/>
      <c r="J958" s="109"/>
      <c r="K958" s="109"/>
      <c r="L958" s="109"/>
      <c r="M958" s="109"/>
      <c r="N958" s="31"/>
      <c r="O958" s="44"/>
      <c r="P958" s="47"/>
    </row>
    <row r="959" spans="1:17" x14ac:dyDescent="0.3">
      <c r="A959" s="135" t="s">
        <v>77</v>
      </c>
      <c r="B959" s="109">
        <v>53.686</v>
      </c>
      <c r="C959" s="109">
        <v>0</v>
      </c>
      <c r="D959" s="63">
        <v>0</v>
      </c>
      <c r="E959" s="64">
        <v>53.686</v>
      </c>
      <c r="F959" s="109">
        <v>0</v>
      </c>
      <c r="G959" s="108">
        <v>0</v>
      </c>
      <c r="H959" s="64">
        <v>53.686</v>
      </c>
      <c r="I959" s="58">
        <v>0</v>
      </c>
      <c r="J959" s="58">
        <v>0</v>
      </c>
      <c r="K959" s="58">
        <v>0</v>
      </c>
      <c r="L959" s="58">
        <v>0</v>
      </c>
      <c r="M959" s="109">
        <v>0</v>
      </c>
      <c r="N959" s="31">
        <v>0</v>
      </c>
      <c r="O959" s="31">
        <v>0</v>
      </c>
      <c r="P959" s="32">
        <v>0</v>
      </c>
    </row>
    <row r="960" spans="1:17" x14ac:dyDescent="0.3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8"/>
    </row>
    <row r="961" spans="1:17" x14ac:dyDescent="0.3">
      <c r="A961" s="29" t="s">
        <v>58</v>
      </c>
      <c r="B961" s="107">
        <v>0.33</v>
      </c>
      <c r="C961" s="109">
        <v>0</v>
      </c>
      <c r="D961" s="63">
        <v>0</v>
      </c>
      <c r="E961" s="64">
        <v>0.33</v>
      </c>
      <c r="F961" s="109">
        <v>0</v>
      </c>
      <c r="G961" s="108">
        <v>0</v>
      </c>
      <c r="H961" s="64">
        <v>0.33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7" t="s">
        <v>154</v>
      </c>
    </row>
    <row r="962" spans="1:17" x14ac:dyDescent="0.3">
      <c r="A962" s="29"/>
      <c r="B962" s="109">
        <v>0</v>
      </c>
      <c r="C962" s="109">
        <v>0</v>
      </c>
      <c r="D962" s="63">
        <v>0</v>
      </c>
      <c r="E962" s="64">
        <v>0</v>
      </c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3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7"/>
    </row>
    <row r="964" spans="1:17" x14ac:dyDescent="0.3">
      <c r="A964" s="135" t="s">
        <v>78</v>
      </c>
      <c r="B964" s="109">
        <v>167.35599999999999</v>
      </c>
      <c r="C964" s="109">
        <v>0</v>
      </c>
      <c r="D964" s="63">
        <v>0</v>
      </c>
      <c r="E964" s="64">
        <v>167.35599999999999</v>
      </c>
      <c r="F964" s="109">
        <v>0</v>
      </c>
      <c r="G964" s="108">
        <v>0</v>
      </c>
      <c r="H964" s="64">
        <v>167.35599999999999</v>
      </c>
      <c r="I964" s="58">
        <v>0</v>
      </c>
      <c r="J964" s="58">
        <v>0</v>
      </c>
      <c r="K964" s="58">
        <v>0</v>
      </c>
      <c r="L964" s="58">
        <v>0</v>
      </c>
      <c r="M964" s="109">
        <v>0</v>
      </c>
      <c r="N964" s="31">
        <v>0</v>
      </c>
      <c r="O964" s="31">
        <v>0</v>
      </c>
      <c r="P964" s="32" t="s">
        <v>59</v>
      </c>
    </row>
    <row r="965" spans="1:17" x14ac:dyDescent="0.3">
      <c r="A965" s="38"/>
      <c r="B965" s="120"/>
      <c r="C965" s="109"/>
      <c r="D965" s="63"/>
      <c r="E965" s="64"/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3">
      <c r="A966" s="40" t="s">
        <v>52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</row>
    <row r="967" spans="1:17" x14ac:dyDescent="0.3">
      <c r="A967" s="40" t="s">
        <v>74</v>
      </c>
      <c r="B967" s="107">
        <v>0</v>
      </c>
      <c r="C967" s="109">
        <v>0</v>
      </c>
      <c r="D967" s="63">
        <v>0</v>
      </c>
      <c r="E967" s="64">
        <v>0</v>
      </c>
      <c r="F967" s="109"/>
      <c r="G967" s="108"/>
      <c r="H967" s="64">
        <v>0</v>
      </c>
      <c r="I967" s="63"/>
      <c r="J967" s="63"/>
      <c r="K967" s="63"/>
      <c r="L967" s="63"/>
      <c r="M967" s="109"/>
      <c r="N967" s="31"/>
      <c r="O967" s="44"/>
      <c r="P967" s="47"/>
      <c r="Q967" s="1"/>
    </row>
    <row r="968" spans="1:17" x14ac:dyDescent="0.3">
      <c r="A968" s="28"/>
      <c r="B968" s="107"/>
      <c r="C968" s="109"/>
      <c r="D968" s="63"/>
      <c r="E968" s="64"/>
      <c r="F968" s="109"/>
      <c r="G968" s="108"/>
      <c r="H968" s="64"/>
      <c r="I968" s="109"/>
      <c r="J968" s="109"/>
      <c r="K968" s="109"/>
      <c r="L968" s="109"/>
      <c r="M968" s="109"/>
      <c r="N968" s="31"/>
      <c r="O968" s="44"/>
      <c r="P968" s="47"/>
    </row>
    <row r="969" spans="1:17" x14ac:dyDescent="0.3">
      <c r="A969" s="2" t="s">
        <v>14</v>
      </c>
      <c r="B969" s="118">
        <v>1400.1949999999999</v>
      </c>
      <c r="C969" s="64">
        <v>0</v>
      </c>
      <c r="D969" s="65">
        <v>0</v>
      </c>
      <c r="E969" s="64">
        <v>1400.1949999999999</v>
      </c>
      <c r="F969" s="64">
        <v>0</v>
      </c>
      <c r="G969" s="119">
        <v>0</v>
      </c>
      <c r="H969" s="64">
        <v>1400.1949999999999</v>
      </c>
      <c r="I969" s="65">
        <v>0</v>
      </c>
      <c r="J969" s="65">
        <v>0</v>
      </c>
      <c r="K969" s="65">
        <v>0</v>
      </c>
      <c r="L969" s="65">
        <v>0</v>
      </c>
      <c r="M969" s="64">
        <v>0</v>
      </c>
      <c r="N969" s="4">
        <v>0</v>
      </c>
      <c r="O969" s="54">
        <v>0</v>
      </c>
      <c r="P969" s="55" t="s">
        <v>154</v>
      </c>
    </row>
    <row r="970" spans="1:17" x14ac:dyDescent="0.3">
      <c r="A970" s="37"/>
      <c r="B970" s="111"/>
      <c r="C970" s="112"/>
      <c r="D970" s="66"/>
      <c r="E970" s="127"/>
      <c r="F970" s="128"/>
      <c r="G970" s="114"/>
      <c r="H970" s="127"/>
      <c r="I970" s="66"/>
      <c r="J970" s="66"/>
      <c r="K970" s="66"/>
      <c r="L970" s="66"/>
      <c r="M970" s="128"/>
      <c r="N970" s="41"/>
      <c r="O970" s="51"/>
      <c r="P970" s="50"/>
    </row>
    <row r="971" spans="1:17" x14ac:dyDescent="0.3">
      <c r="A971" s="12" t="s">
        <v>155</v>
      </c>
      <c r="B971" s="76"/>
      <c r="C971" s="77"/>
      <c r="D971" s="59"/>
    </row>
    <row r="972" spans="1:17" x14ac:dyDescent="0.3">
      <c r="A972" s="7" t="s">
        <v>56</v>
      </c>
      <c r="B972" s="76"/>
      <c r="C972" s="77"/>
      <c r="D972" s="59"/>
    </row>
    <row r="973" spans="1:17" x14ac:dyDescent="0.3">
      <c r="B973" s="76"/>
      <c r="C973" s="77"/>
      <c r="D973" s="59"/>
    </row>
    <row r="975" spans="1:17" x14ac:dyDescent="0.3">
      <c r="A975" s="7" t="s">
        <v>148</v>
      </c>
    </row>
    <row r="976" spans="1:17" x14ac:dyDescent="0.3">
      <c r="A976" s="12" t="s">
        <v>62</v>
      </c>
    </row>
    <row r="977" spans="1:17" x14ac:dyDescent="0.3">
      <c r="A977" s="13"/>
      <c r="B977" s="79"/>
      <c r="C977" s="60" t="s">
        <v>15</v>
      </c>
      <c r="D977" s="60" t="s">
        <v>15</v>
      </c>
      <c r="E977" s="80" t="s">
        <v>67</v>
      </c>
      <c r="F977" s="60" t="s">
        <v>17</v>
      </c>
      <c r="G977" s="81" t="s">
        <v>18</v>
      </c>
      <c r="H977" s="82"/>
      <c r="I977" s="83" t="s">
        <v>19</v>
      </c>
      <c r="J977" s="84"/>
      <c r="K977" s="84"/>
      <c r="L977" s="84"/>
      <c r="M977" s="85"/>
      <c r="N977" s="15"/>
      <c r="O977" s="16"/>
      <c r="P977" s="13" t="s">
        <v>53</v>
      </c>
    </row>
    <row r="978" spans="1:17" x14ac:dyDescent="0.3">
      <c r="A978" s="17" t="s">
        <v>0</v>
      </c>
      <c r="B978" s="86" t="s">
        <v>151</v>
      </c>
      <c r="C978" s="87" t="s">
        <v>21</v>
      </c>
      <c r="D978" s="61" t="s">
        <v>21</v>
      </c>
      <c r="E978" s="88" t="s">
        <v>15</v>
      </c>
      <c r="F978" s="87" t="s">
        <v>22</v>
      </c>
      <c r="G978" s="89" t="s">
        <v>23</v>
      </c>
      <c r="H978" s="88" t="s">
        <v>24</v>
      </c>
      <c r="I978" s="90" t="s">
        <v>25</v>
      </c>
      <c r="J978" s="90"/>
      <c r="K978" s="90"/>
      <c r="L978" s="91" t="s">
        <v>16</v>
      </c>
      <c r="M978" s="92"/>
      <c r="N978" s="20" t="s">
        <v>26</v>
      </c>
      <c r="O978" s="15"/>
      <c r="P978" s="21" t="s">
        <v>54</v>
      </c>
    </row>
    <row r="979" spans="1:17" x14ac:dyDescent="0.3">
      <c r="A979" s="17"/>
      <c r="B979" s="86" t="s">
        <v>65</v>
      </c>
      <c r="C979" s="87" t="s">
        <v>28</v>
      </c>
      <c r="D979" s="61" t="s">
        <v>28</v>
      </c>
      <c r="E979" s="88" t="s">
        <v>20</v>
      </c>
      <c r="F979" s="61" t="s">
        <v>29</v>
      </c>
      <c r="G979" s="89" t="s">
        <v>30</v>
      </c>
      <c r="H979" s="88" t="s">
        <v>31</v>
      </c>
      <c r="I979" s="93">
        <v>45042</v>
      </c>
      <c r="J979" s="93">
        <v>45049</v>
      </c>
      <c r="K979" s="93">
        <v>45056</v>
      </c>
      <c r="L979" s="94" t="s">
        <v>24</v>
      </c>
      <c r="M979" s="60" t="s">
        <v>30</v>
      </c>
      <c r="N979" s="14" t="s">
        <v>24</v>
      </c>
      <c r="O979" s="14" t="s">
        <v>30</v>
      </c>
      <c r="P979" s="21" t="s">
        <v>55</v>
      </c>
    </row>
    <row r="980" spans="1:17" x14ac:dyDescent="0.3">
      <c r="A980" s="22"/>
      <c r="B980" s="86"/>
      <c r="C980" s="61" t="s">
        <v>32</v>
      </c>
      <c r="D980" s="61" t="s">
        <v>66</v>
      </c>
      <c r="E980" s="88" t="s">
        <v>27</v>
      </c>
      <c r="F980" s="61" t="s">
        <v>33</v>
      </c>
      <c r="G980" s="89" t="s">
        <v>15</v>
      </c>
      <c r="H980" s="88"/>
      <c r="I980" s="116"/>
      <c r="J980" s="116"/>
      <c r="K980" s="99"/>
      <c r="L980" s="116"/>
      <c r="M980" s="61" t="s">
        <v>15</v>
      </c>
      <c r="N980" s="19"/>
      <c r="O980" s="18" t="s">
        <v>15</v>
      </c>
      <c r="P980" s="22" t="s">
        <v>31</v>
      </c>
    </row>
    <row r="981" spans="1:17" x14ac:dyDescent="0.3">
      <c r="A981" s="36"/>
      <c r="B981" s="117"/>
      <c r="C981" s="101"/>
      <c r="D981" s="67"/>
      <c r="E981" s="102"/>
      <c r="F981" s="67"/>
      <c r="G981" s="103"/>
      <c r="H981" s="102"/>
      <c r="I981" s="104"/>
      <c r="J981" s="104"/>
      <c r="K981" s="104"/>
      <c r="L981" s="105"/>
      <c r="M981" s="106"/>
      <c r="N981" s="27"/>
      <c r="O981" s="42"/>
      <c r="P981" s="46"/>
    </row>
    <row r="982" spans="1:17" x14ac:dyDescent="0.3">
      <c r="A982" s="28"/>
      <c r="B982" s="206" t="s">
        <v>133</v>
      </c>
      <c r="C982" s="207"/>
      <c r="D982" s="207"/>
      <c r="E982" s="207"/>
      <c r="F982" s="207"/>
      <c r="G982" s="207"/>
      <c r="H982" s="207"/>
      <c r="I982" s="207"/>
      <c r="J982" s="207"/>
      <c r="K982" s="207"/>
      <c r="L982" s="207"/>
      <c r="M982" s="207"/>
      <c r="N982" s="207"/>
      <c r="O982" s="208"/>
      <c r="P982" s="47"/>
    </row>
    <row r="983" spans="1:17" x14ac:dyDescent="0.3">
      <c r="A983" s="28"/>
      <c r="B983" s="107"/>
      <c r="C983" s="70"/>
      <c r="D983" s="63"/>
      <c r="E983" s="65"/>
      <c r="F983" s="63"/>
      <c r="G983" s="108"/>
      <c r="H983" s="65"/>
      <c r="I983" s="99"/>
      <c r="J983" s="99"/>
      <c r="K983" s="99"/>
      <c r="L983" s="99"/>
      <c r="M983" s="63"/>
      <c r="N983" s="30"/>
      <c r="O983" s="43"/>
      <c r="P983" s="47"/>
    </row>
    <row r="984" spans="1:17" x14ac:dyDescent="0.3">
      <c r="A984" s="28" t="s">
        <v>1</v>
      </c>
      <c r="B984" s="107">
        <v>156.01400000000001</v>
      </c>
      <c r="C984" s="109">
        <v>0</v>
      </c>
      <c r="D984" s="63">
        <v>0</v>
      </c>
      <c r="E984" s="64">
        <v>156.01400000000001</v>
      </c>
      <c r="F984" s="109">
        <v>2.347</v>
      </c>
      <c r="G984" s="108">
        <v>1.5043521735228889</v>
      </c>
      <c r="H984" s="64">
        <v>153.667</v>
      </c>
      <c r="I984" s="63">
        <v>0.59399999999999997</v>
      </c>
      <c r="J984" s="63">
        <v>0</v>
      </c>
      <c r="K984" s="63">
        <v>0.79799999999999993</v>
      </c>
      <c r="L984" s="63">
        <v>0.95500000000000007</v>
      </c>
      <c r="M984" s="109">
        <v>0.61212455292473755</v>
      </c>
      <c r="N984" s="31">
        <v>0.58674999999999999</v>
      </c>
      <c r="O984" s="44">
        <v>0.37608804338072221</v>
      </c>
      <c r="P984" s="48" t="s">
        <v>154</v>
      </c>
    </row>
    <row r="985" spans="1:17" x14ac:dyDescent="0.3">
      <c r="A985" s="28" t="s">
        <v>2</v>
      </c>
      <c r="B985" s="107">
        <v>14.67</v>
      </c>
      <c r="C985" s="109">
        <v>0</v>
      </c>
      <c r="D985" s="63">
        <v>0</v>
      </c>
      <c r="E985" s="64">
        <v>14.67</v>
      </c>
      <c r="F985" s="109">
        <v>0</v>
      </c>
      <c r="G985" s="108">
        <v>0</v>
      </c>
      <c r="H985" s="64">
        <v>14.67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154</v>
      </c>
    </row>
    <row r="986" spans="1:17" x14ac:dyDescent="0.3">
      <c r="A986" s="28" t="s">
        <v>3</v>
      </c>
      <c r="B986" s="107">
        <v>10.4</v>
      </c>
      <c r="C986" s="109">
        <v>0</v>
      </c>
      <c r="D986" s="63">
        <v>0</v>
      </c>
      <c r="E986" s="64">
        <v>10.4</v>
      </c>
      <c r="F986" s="109">
        <v>0</v>
      </c>
      <c r="G986" s="108">
        <v>0</v>
      </c>
      <c r="H986" s="64">
        <v>10.4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154</v>
      </c>
    </row>
    <row r="987" spans="1:17" s="1" customFormat="1" x14ac:dyDescent="0.3">
      <c r="A987" s="28" t="s">
        <v>4</v>
      </c>
      <c r="B987" s="107">
        <v>9.1</v>
      </c>
      <c r="C987" s="109">
        <v>0</v>
      </c>
      <c r="D987" s="63">
        <v>0</v>
      </c>
      <c r="E987" s="64">
        <v>9.1</v>
      </c>
      <c r="F987" s="109">
        <v>0</v>
      </c>
      <c r="G987" s="108">
        <v>0</v>
      </c>
      <c r="H987" s="64">
        <v>9.1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 t="s">
        <v>154</v>
      </c>
    </row>
    <row r="988" spans="1:17" x14ac:dyDescent="0.3">
      <c r="A988" s="28" t="s">
        <v>5</v>
      </c>
      <c r="B988" s="107">
        <v>1.34</v>
      </c>
      <c r="C988" s="109">
        <v>0</v>
      </c>
      <c r="D988" s="63">
        <v>0</v>
      </c>
      <c r="E988" s="64">
        <v>1.34</v>
      </c>
      <c r="F988" s="109">
        <v>2E-3</v>
      </c>
      <c r="G988" s="108">
        <v>0.14925373134328357</v>
      </c>
      <c r="H988" s="64">
        <v>1.3380000000000001</v>
      </c>
      <c r="I988" s="63">
        <v>0</v>
      </c>
      <c r="J988" s="63">
        <v>2E-3</v>
      </c>
      <c r="K988" s="63">
        <v>0</v>
      </c>
      <c r="L988" s="63">
        <v>0</v>
      </c>
      <c r="M988" s="109">
        <v>0</v>
      </c>
      <c r="N988" s="31">
        <v>5.0000000000000001E-4</v>
      </c>
      <c r="O988" s="44">
        <v>3.7313432835820899E-2</v>
      </c>
      <c r="P988" s="48" t="s">
        <v>154</v>
      </c>
    </row>
    <row r="989" spans="1:17" x14ac:dyDescent="0.3">
      <c r="A989" s="28" t="s">
        <v>34</v>
      </c>
      <c r="B989" s="107">
        <v>2</v>
      </c>
      <c r="C989" s="109">
        <v>0</v>
      </c>
      <c r="D989" s="63">
        <v>0</v>
      </c>
      <c r="E989" s="64">
        <v>2</v>
      </c>
      <c r="F989" s="109">
        <v>0</v>
      </c>
      <c r="G989" s="108">
        <v>0</v>
      </c>
      <c r="H989" s="64">
        <v>2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 t="s">
        <v>154</v>
      </c>
      <c r="Q989" s="9"/>
    </row>
    <row r="990" spans="1:17" x14ac:dyDescent="0.3">
      <c r="A990" s="28" t="s">
        <v>6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3">
      <c r="A991" s="28" t="s">
        <v>13</v>
      </c>
      <c r="B991" s="107">
        <v>39.329000000000001</v>
      </c>
      <c r="C991" s="109">
        <v>0</v>
      </c>
      <c r="D991" s="63">
        <v>0</v>
      </c>
      <c r="E991" s="64">
        <v>39.329000000000001</v>
      </c>
      <c r="F991" s="109">
        <v>9.0719999999999992</v>
      </c>
      <c r="G991" s="108">
        <v>23.066948053599123</v>
      </c>
      <c r="H991" s="64">
        <v>30.257000000000001</v>
      </c>
      <c r="I991" s="63">
        <v>0</v>
      </c>
      <c r="J991" s="63">
        <v>0</v>
      </c>
      <c r="K991" s="63">
        <v>1.7359999999999998</v>
      </c>
      <c r="L991" s="63">
        <v>1.8679999999999994</v>
      </c>
      <c r="M991" s="109">
        <v>4.7496758117419695</v>
      </c>
      <c r="N991" s="31">
        <v>0.9009999999999998</v>
      </c>
      <c r="O991" s="44">
        <v>2.2909303567342159</v>
      </c>
      <c r="P991" s="48">
        <v>31.58157602663708</v>
      </c>
    </row>
    <row r="992" spans="1:17" x14ac:dyDescent="0.3">
      <c r="A992" s="28" t="s">
        <v>63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3">
      <c r="A993" s="29" t="s">
        <v>75</v>
      </c>
      <c r="B993" s="109">
        <v>0.2</v>
      </c>
      <c r="C993" s="109">
        <v>0</v>
      </c>
      <c r="D993" s="63">
        <v>0</v>
      </c>
      <c r="E993" s="64">
        <v>0.2</v>
      </c>
      <c r="F993" s="109">
        <v>0</v>
      </c>
      <c r="G993" s="108">
        <v>0</v>
      </c>
      <c r="H993" s="64">
        <v>0.2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154</v>
      </c>
    </row>
    <row r="994" spans="1:16" x14ac:dyDescent="0.3">
      <c r="A994" s="3" t="s">
        <v>68</v>
      </c>
      <c r="B994" s="64">
        <v>233.053</v>
      </c>
      <c r="C994" s="64">
        <v>0</v>
      </c>
      <c r="D994" s="64">
        <v>0</v>
      </c>
      <c r="E994" s="64">
        <v>233.053</v>
      </c>
      <c r="F994" s="64">
        <v>11.420999999999999</v>
      </c>
      <c r="G994" s="119">
        <v>4.9006020089850804</v>
      </c>
      <c r="H994" s="64">
        <v>221.63200000000001</v>
      </c>
      <c r="I994" s="64">
        <v>0.59399999999999997</v>
      </c>
      <c r="J994" s="64">
        <v>2E-3</v>
      </c>
      <c r="K994" s="64">
        <v>2.5339999999999998</v>
      </c>
      <c r="L994" s="64">
        <v>2.8229999999999995</v>
      </c>
      <c r="M994" s="64">
        <v>1.2113124482413871</v>
      </c>
      <c r="N994" s="4">
        <v>1.4882499999999999</v>
      </c>
      <c r="O994" s="4">
        <v>0.63858864721758557</v>
      </c>
      <c r="P994" s="32" t="s">
        <v>154</v>
      </c>
    </row>
    <row r="995" spans="1:16" x14ac:dyDescent="0.3">
      <c r="A995" s="28"/>
      <c r="B995" s="107"/>
      <c r="C995" s="109"/>
      <c r="D995" s="63"/>
      <c r="E995" s="64"/>
      <c r="F995" s="109"/>
      <c r="G995" s="108"/>
      <c r="H995" s="64"/>
      <c r="I995" s="63"/>
      <c r="J995" s="63"/>
      <c r="K995" s="63"/>
      <c r="L995" s="63"/>
      <c r="M995" s="109"/>
      <c r="N995" s="31"/>
      <c r="O995" s="44"/>
      <c r="P995" s="48"/>
    </row>
    <row r="996" spans="1:16" x14ac:dyDescent="0.3">
      <c r="A996" s="28" t="s">
        <v>35</v>
      </c>
      <c r="B996" s="107">
        <v>27.515999999999998</v>
      </c>
      <c r="C996" s="109">
        <v>0</v>
      </c>
      <c r="D996" s="63">
        <v>0</v>
      </c>
      <c r="E996" s="64">
        <v>27.515999999999998</v>
      </c>
      <c r="F996" s="109">
        <v>2.3037299804687499</v>
      </c>
      <c r="G996" s="108">
        <v>8.3723287558829416</v>
      </c>
      <c r="H996" s="64">
        <v>25.21227001953125</v>
      </c>
      <c r="I996" s="63">
        <v>0</v>
      </c>
      <c r="J996" s="63">
        <v>0</v>
      </c>
      <c r="K996" s="63">
        <v>2.3037299804687499</v>
      </c>
      <c r="L996" s="63">
        <v>0</v>
      </c>
      <c r="M996" s="109">
        <v>0</v>
      </c>
      <c r="N996" s="31">
        <v>0.57593249511718747</v>
      </c>
      <c r="O996" s="44">
        <v>2.0930821889707349</v>
      </c>
      <c r="P996" s="48">
        <v>41.77643253902734</v>
      </c>
    </row>
    <row r="997" spans="1:16" x14ac:dyDescent="0.3">
      <c r="A997" s="28" t="s">
        <v>57</v>
      </c>
      <c r="B997" s="107">
        <v>99.341999999999999</v>
      </c>
      <c r="C997" s="109">
        <v>0</v>
      </c>
      <c r="D997" s="63">
        <v>0</v>
      </c>
      <c r="E997" s="64">
        <v>99.341999999999999</v>
      </c>
      <c r="F997" s="109">
        <v>3.192929990768429</v>
      </c>
      <c r="G997" s="108">
        <v>3.2140786281416007</v>
      </c>
      <c r="H997" s="64">
        <v>96.149070009231565</v>
      </c>
      <c r="I997" s="63">
        <v>0</v>
      </c>
      <c r="J997" s="63">
        <v>0</v>
      </c>
      <c r="K997" s="63">
        <v>0.28314000701903996</v>
      </c>
      <c r="L997" s="63">
        <v>0.27845999908447006</v>
      </c>
      <c r="M997" s="109">
        <v>0.28030440204995877</v>
      </c>
      <c r="N997" s="31">
        <v>0.1404000015258775</v>
      </c>
      <c r="O997" s="44">
        <v>0.14132995261407813</v>
      </c>
      <c r="P997" s="48" t="s">
        <v>154</v>
      </c>
    </row>
    <row r="998" spans="1:16" x14ac:dyDescent="0.3">
      <c r="A998" s="28" t="s">
        <v>147</v>
      </c>
      <c r="B998" s="107">
        <v>167.57499999999999</v>
      </c>
      <c r="C998" s="109">
        <v>0</v>
      </c>
      <c r="D998" s="63">
        <v>0</v>
      </c>
      <c r="E998" s="64">
        <v>167.57499999999999</v>
      </c>
      <c r="F998" s="109">
        <v>29.073397176820301</v>
      </c>
      <c r="G998" s="108">
        <v>17.349483620361212</v>
      </c>
      <c r="H998" s="64">
        <v>138.5016028231797</v>
      </c>
      <c r="I998" s="63">
        <v>0.93740399312969913</v>
      </c>
      <c r="J998" s="63">
        <v>0.34479898643489904</v>
      </c>
      <c r="K998" s="63">
        <v>0.70621202111249914</v>
      </c>
      <c r="L998" s="63">
        <v>3.2646510685384023</v>
      </c>
      <c r="M998" s="109">
        <v>1.9481730977403566</v>
      </c>
      <c r="N998" s="31">
        <v>1.3132665173038749</v>
      </c>
      <c r="O998" s="44">
        <v>0.78368880638751315</v>
      </c>
      <c r="P998" s="48" t="s">
        <v>154</v>
      </c>
    </row>
    <row r="999" spans="1:16" x14ac:dyDescent="0.3">
      <c r="A999" s="28" t="s">
        <v>7</v>
      </c>
      <c r="B999" s="107">
        <v>0.218</v>
      </c>
      <c r="C999" s="109">
        <v>0</v>
      </c>
      <c r="D999" s="63">
        <v>0</v>
      </c>
      <c r="E999" s="64">
        <v>0.218</v>
      </c>
      <c r="F999" s="109">
        <v>0</v>
      </c>
      <c r="G999" s="108">
        <v>0</v>
      </c>
      <c r="H999" s="64">
        <v>0.218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154</v>
      </c>
    </row>
    <row r="1000" spans="1:16" x14ac:dyDescent="0.3">
      <c r="A1000" s="28" t="s">
        <v>150</v>
      </c>
      <c r="B1000" s="107">
        <v>52.334000000000003</v>
      </c>
      <c r="C1000" s="109">
        <v>0</v>
      </c>
      <c r="D1000" s="63">
        <v>0</v>
      </c>
      <c r="E1000" s="64">
        <v>52.334000000000003</v>
      </c>
      <c r="F1000" s="109">
        <v>20.577105706214859</v>
      </c>
      <c r="G1000" s="108">
        <v>39.318809390099851</v>
      </c>
      <c r="H1000" s="64">
        <v>31.756894293785145</v>
      </c>
      <c r="I1000" s="63">
        <v>1.62512997150421</v>
      </c>
      <c r="J1000" s="63">
        <v>2.1598199462890602</v>
      </c>
      <c r="K1000" s="63">
        <v>13.11601592636109</v>
      </c>
      <c r="L1000" s="63">
        <v>3.6761398620604986</v>
      </c>
      <c r="M1000" s="109">
        <v>7.0243815914329089</v>
      </c>
      <c r="N1000" s="31">
        <v>5.1442764265537146</v>
      </c>
      <c r="O1000" s="44">
        <v>9.8297023475249627</v>
      </c>
      <c r="P1000" s="48">
        <v>4.1732480256819944</v>
      </c>
    </row>
    <row r="1001" spans="1:16" x14ac:dyDescent="0.3">
      <c r="A1001" s="28" t="s">
        <v>8</v>
      </c>
      <c r="B1001" s="107">
        <v>406.37700000000001</v>
      </c>
      <c r="C1001" s="109">
        <v>0</v>
      </c>
      <c r="D1001" s="63">
        <v>0</v>
      </c>
      <c r="E1001" s="64">
        <v>406.37700000000001</v>
      </c>
      <c r="F1001" s="109">
        <v>0</v>
      </c>
      <c r="G1001" s="108">
        <v>0</v>
      </c>
      <c r="H1001" s="64">
        <v>406.37700000000001</v>
      </c>
      <c r="I1001" s="63">
        <v>0</v>
      </c>
      <c r="J1001" s="63">
        <v>0</v>
      </c>
      <c r="K1001" s="63">
        <v>0</v>
      </c>
      <c r="L1001" s="63">
        <v>0</v>
      </c>
      <c r="M1001" s="109">
        <v>0</v>
      </c>
      <c r="N1001" s="31">
        <v>0</v>
      </c>
      <c r="O1001" s="44">
        <v>0</v>
      </c>
      <c r="P1001" s="48" t="s">
        <v>154</v>
      </c>
    </row>
    <row r="1002" spans="1:16" x14ac:dyDescent="0.3">
      <c r="A1002" s="28" t="s">
        <v>9</v>
      </c>
      <c r="B1002" s="107">
        <v>199.47</v>
      </c>
      <c r="C1002" s="109">
        <v>0</v>
      </c>
      <c r="D1002" s="63">
        <v>0</v>
      </c>
      <c r="E1002" s="64">
        <v>199.47</v>
      </c>
      <c r="F1002" s="109">
        <v>47.617679340362599</v>
      </c>
      <c r="G1002" s="108">
        <v>23.872100737134708</v>
      </c>
      <c r="H1002" s="64">
        <v>151.8523206596374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154</v>
      </c>
    </row>
    <row r="1003" spans="1:16" x14ac:dyDescent="0.3">
      <c r="A1003" s="28" t="s">
        <v>10</v>
      </c>
      <c r="B1003" s="107">
        <v>491.78500000000003</v>
      </c>
      <c r="C1003" s="109">
        <v>0</v>
      </c>
      <c r="D1003" s="63">
        <v>0</v>
      </c>
      <c r="E1003" s="64">
        <v>491.78500000000003</v>
      </c>
      <c r="F1003" s="109">
        <v>98.493821172518693</v>
      </c>
      <c r="G1003" s="108">
        <v>20.027821339105238</v>
      </c>
      <c r="H1003" s="64">
        <v>393.2911788274813</v>
      </c>
      <c r="I1003" s="63">
        <v>5.7427111362814998</v>
      </c>
      <c r="J1003" s="63">
        <v>3.1134067836105999</v>
      </c>
      <c r="K1003" s="63">
        <v>4.2884010011627964</v>
      </c>
      <c r="L1003" s="63">
        <v>3.9956670077890948</v>
      </c>
      <c r="M1003" s="109">
        <v>0.81248248884961827</v>
      </c>
      <c r="N1003" s="31">
        <v>4.2850464822109977</v>
      </c>
      <c r="O1003" s="44">
        <v>0.87132516896834944</v>
      </c>
      <c r="P1003" s="48" t="s">
        <v>154</v>
      </c>
    </row>
    <row r="1004" spans="1:16" x14ac:dyDescent="0.3">
      <c r="A1004" s="28" t="s">
        <v>11</v>
      </c>
      <c r="B1004" s="107">
        <v>16.177</v>
      </c>
      <c r="C1004" s="109">
        <v>0</v>
      </c>
      <c r="D1004" s="63">
        <v>0</v>
      </c>
      <c r="E1004" s="64">
        <v>16.177</v>
      </c>
      <c r="F1004" s="109">
        <v>4.1001470202668804</v>
      </c>
      <c r="G1004" s="108">
        <v>25.345533907812825</v>
      </c>
      <c r="H1004" s="64">
        <v>12.076852979733118</v>
      </c>
      <c r="I1004" s="63">
        <v>0.51924601200221998</v>
      </c>
      <c r="J1004" s="63">
        <v>0.43149601173400987</v>
      </c>
      <c r="K1004" s="63">
        <v>0.2975309956665404</v>
      </c>
      <c r="L1004" s="63">
        <v>0.26219699573517019</v>
      </c>
      <c r="M1004" s="109">
        <v>1.6208011110537812</v>
      </c>
      <c r="N1004" s="31">
        <v>0.37761750378448511</v>
      </c>
      <c r="O1004" s="44">
        <v>2.334286355841535</v>
      </c>
      <c r="P1004" s="48">
        <v>29.981708630290754</v>
      </c>
    </row>
    <row r="1005" spans="1:16" x14ac:dyDescent="0.3">
      <c r="A1005" s="28" t="s">
        <v>36</v>
      </c>
      <c r="B1005" s="107">
        <v>1.159</v>
      </c>
      <c r="C1005" s="109">
        <v>0</v>
      </c>
      <c r="D1005" s="63">
        <v>0</v>
      </c>
      <c r="E1005" s="64">
        <v>1.159</v>
      </c>
      <c r="F1005" s="109">
        <v>0</v>
      </c>
      <c r="G1005" s="108">
        <v>0</v>
      </c>
      <c r="H1005" s="64">
        <v>1.159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 t="s">
        <v>154</v>
      </c>
    </row>
    <row r="1006" spans="1:16" hidden="1" x14ac:dyDescent="0.3">
      <c r="A1006" s="28" t="s">
        <v>12</v>
      </c>
      <c r="B1006" s="107">
        <v>5.0000000000000001E-3</v>
      </c>
      <c r="C1006" s="109">
        <v>0</v>
      </c>
      <c r="D1006" s="63">
        <v>0</v>
      </c>
      <c r="E1006" s="64">
        <v>5.0000000000000001E-3</v>
      </c>
      <c r="F1006" s="109">
        <v>0</v>
      </c>
      <c r="G1006" s="108">
        <v>0</v>
      </c>
      <c r="H1006" s="64">
        <v>5.0000000000000001E-3</v>
      </c>
      <c r="I1006" s="63">
        <v>0</v>
      </c>
      <c r="J1006" s="63">
        <v>0</v>
      </c>
      <c r="K1006" s="63">
        <v>0</v>
      </c>
      <c r="L1006" s="63">
        <v>0</v>
      </c>
      <c r="M1006" s="109">
        <v>0</v>
      </c>
      <c r="N1006" s="31">
        <v>0</v>
      </c>
      <c r="O1006" s="44">
        <v>0</v>
      </c>
      <c r="P1006" s="48" t="s">
        <v>154</v>
      </c>
    </row>
    <row r="1007" spans="1:16" x14ac:dyDescent="0.3">
      <c r="A1007" s="28" t="s">
        <v>37</v>
      </c>
      <c r="B1007" s="107">
        <v>95.98</v>
      </c>
      <c r="C1007" s="109">
        <v>0</v>
      </c>
      <c r="D1007" s="63">
        <v>0</v>
      </c>
      <c r="E1007" s="64">
        <v>95.98</v>
      </c>
      <c r="F1007" s="109">
        <v>27.062099895000479</v>
      </c>
      <c r="G1007" s="108">
        <v>28.195561465930901</v>
      </c>
      <c r="H1007" s="64">
        <v>68.917900104999518</v>
      </c>
      <c r="I1007" s="63">
        <v>0.4738499946593997</v>
      </c>
      <c r="J1007" s="63">
        <v>4.6203299198150987</v>
      </c>
      <c r="K1007" s="63">
        <v>0</v>
      </c>
      <c r="L1007" s="63">
        <v>2.014739959716799</v>
      </c>
      <c r="M1007" s="109">
        <v>2.0991247756999365</v>
      </c>
      <c r="N1007" s="31">
        <v>1.7772299685478243</v>
      </c>
      <c r="O1007" s="44">
        <v>1.8516669811917317</v>
      </c>
      <c r="P1007" s="48">
        <v>36.778268048964073</v>
      </c>
    </row>
    <row r="1008" spans="1:16" s="1" customFormat="1" x14ac:dyDescent="0.3">
      <c r="A1008" s="28" t="s">
        <v>64</v>
      </c>
      <c r="B1008" s="107">
        <v>20.968</v>
      </c>
      <c r="C1008" s="109">
        <v>0</v>
      </c>
      <c r="D1008" s="63">
        <v>0</v>
      </c>
      <c r="E1008" s="64">
        <v>20.968</v>
      </c>
      <c r="F1008" s="109">
        <v>1.42389001198858</v>
      </c>
      <c r="G1008" s="108">
        <v>6.7907764783888789</v>
      </c>
      <c r="H1008" s="64">
        <v>19.544109988011421</v>
      </c>
      <c r="I1008" s="63">
        <v>6.6689996123399098E-3</v>
      </c>
      <c r="J1008" s="63">
        <v>6.3180001415299447E-3</v>
      </c>
      <c r="K1008" s="63">
        <v>7.9560002088501225E-3</v>
      </c>
      <c r="L1008" s="63">
        <v>3.2642997741699986E-2</v>
      </c>
      <c r="M1008" s="109">
        <v>0.15568007316720711</v>
      </c>
      <c r="N1008" s="31">
        <v>1.3396499426104991E-2</v>
      </c>
      <c r="O1008" s="44">
        <v>6.3890210921904764E-2</v>
      </c>
      <c r="P1008" s="48" t="s">
        <v>154</v>
      </c>
    </row>
    <row r="1009" spans="1:16" x14ac:dyDescent="0.3">
      <c r="A1009" s="28"/>
      <c r="B1009" s="107"/>
      <c r="C1009" s="109"/>
      <c r="D1009" s="63"/>
      <c r="E1009" s="64"/>
      <c r="F1009" s="109"/>
      <c r="G1009" s="108"/>
      <c r="H1009" s="64"/>
      <c r="I1009" s="109"/>
      <c r="J1009" s="109"/>
      <c r="K1009" s="109"/>
      <c r="L1009" s="109"/>
      <c r="M1009" s="109"/>
      <c r="N1009" s="31"/>
      <c r="O1009" s="44"/>
      <c r="P1009" s="47"/>
    </row>
    <row r="1010" spans="1:16" x14ac:dyDescent="0.3">
      <c r="A1010" s="2" t="s">
        <v>69</v>
      </c>
      <c r="B1010" s="118">
        <v>1811.9590000000003</v>
      </c>
      <c r="C1010" s="64">
        <v>0</v>
      </c>
      <c r="D1010" s="65">
        <v>0</v>
      </c>
      <c r="E1010" s="64">
        <v>1811.9590000000003</v>
      </c>
      <c r="F1010" s="64">
        <v>245.26580029440962</v>
      </c>
      <c r="G1010" s="119">
        <v>13.535946469782681</v>
      </c>
      <c r="H1010" s="64">
        <v>1566.6931997055906</v>
      </c>
      <c r="I1010" s="65">
        <v>9.8990101071893548</v>
      </c>
      <c r="J1010" s="65">
        <v>10.678169648025204</v>
      </c>
      <c r="K1010" s="65">
        <v>23.536985931999567</v>
      </c>
      <c r="L1010" s="65">
        <v>16.347497890666176</v>
      </c>
      <c r="M1010" s="64">
        <v>0.90220020931302392</v>
      </c>
      <c r="N1010" s="4">
        <v>15.115415894470075</v>
      </c>
      <c r="O1010" s="54">
        <v>0.83420297558995937</v>
      </c>
      <c r="P1010" s="55" t="s">
        <v>154</v>
      </c>
    </row>
    <row r="1011" spans="1:16" x14ac:dyDescent="0.3">
      <c r="A1011" s="28"/>
      <c r="B1011" s="107"/>
      <c r="C1011" s="109"/>
      <c r="D1011" s="63"/>
      <c r="E1011" s="64"/>
      <c r="F1011" s="109"/>
      <c r="G1011" s="108"/>
      <c r="H1011" s="64"/>
      <c r="I1011" s="109"/>
      <c r="J1011" s="109"/>
      <c r="K1011" s="109"/>
      <c r="L1011" s="109"/>
      <c r="M1011" s="109"/>
      <c r="N1011" s="31"/>
      <c r="O1011" s="44"/>
      <c r="P1011" s="47"/>
    </row>
    <row r="1012" spans="1:16" x14ac:dyDescent="0.3">
      <c r="A1012" s="135" t="s">
        <v>77</v>
      </c>
      <c r="B1012" s="109">
        <v>105.51</v>
      </c>
      <c r="C1012" s="109">
        <v>0</v>
      </c>
      <c r="D1012" s="63">
        <v>0</v>
      </c>
      <c r="E1012" s="64">
        <v>105.51</v>
      </c>
      <c r="F1012" s="109">
        <v>0.40107599394768501</v>
      </c>
      <c r="G1012" s="108">
        <v>0.38013078755348778</v>
      </c>
      <c r="H1012" s="64">
        <v>105.10892400605232</v>
      </c>
      <c r="I1012" s="58">
        <v>5.557499980926503E-2</v>
      </c>
      <c r="J1012" s="58">
        <v>7.5464996337890999E-2</v>
      </c>
      <c r="K1012" s="58">
        <v>0</v>
      </c>
      <c r="L1012" s="58">
        <v>2.0474999308585984E-2</v>
      </c>
      <c r="M1012" s="109">
        <v>1.94057428761122E-2</v>
      </c>
      <c r="N1012" s="31">
        <v>3.7878748863935503E-2</v>
      </c>
      <c r="O1012" s="31">
        <v>3.5900624456388495E-2</v>
      </c>
      <c r="P1012" s="32" t="s">
        <v>59</v>
      </c>
    </row>
    <row r="1013" spans="1:16" x14ac:dyDescent="0.3">
      <c r="A1013" s="135" t="s">
        <v>89</v>
      </c>
      <c r="B1013" s="109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58"/>
      <c r="J1013" s="58"/>
      <c r="K1013" s="58"/>
      <c r="L1013" s="58"/>
      <c r="M1013" s="109"/>
      <c r="N1013" s="31"/>
      <c r="O1013" s="31"/>
      <c r="P1013" s="32"/>
    </row>
    <row r="1014" spans="1:16" x14ac:dyDescent="0.3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8"/>
    </row>
    <row r="1015" spans="1:16" x14ac:dyDescent="0.3">
      <c r="A1015" s="29" t="s">
        <v>58</v>
      </c>
      <c r="B1015" s="107">
        <v>14.381</v>
      </c>
      <c r="C1015" s="109">
        <v>0</v>
      </c>
      <c r="D1015" s="63">
        <v>0</v>
      </c>
      <c r="E1015" s="64">
        <v>14.381</v>
      </c>
      <c r="F1015" s="109">
        <v>0</v>
      </c>
      <c r="G1015" s="108">
        <v>0</v>
      </c>
      <c r="H1015" s="64">
        <v>14.381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7" t="s">
        <v>154</v>
      </c>
    </row>
    <row r="1016" spans="1:16" x14ac:dyDescent="0.3">
      <c r="A1016" s="29"/>
      <c r="B1016" s="109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3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3">
      <c r="A1018" s="135" t="s">
        <v>78</v>
      </c>
      <c r="B1018" s="109">
        <v>354.44500000000005</v>
      </c>
      <c r="C1018" s="109">
        <v>0</v>
      </c>
      <c r="D1018" s="63">
        <v>0</v>
      </c>
      <c r="E1018" s="64">
        <v>354.44500000000005</v>
      </c>
      <c r="F1018" s="109">
        <v>3.9048048237860198</v>
      </c>
      <c r="G1018" s="108">
        <v>1.1016673457901844</v>
      </c>
      <c r="H1018" s="64">
        <v>350.54019517621401</v>
      </c>
      <c r="I1018" s="58">
        <v>1.0927098093032801</v>
      </c>
      <c r="J1018" s="58">
        <v>8.585460036993009E-2</v>
      </c>
      <c r="K1018" s="58">
        <v>0.56909970474243998</v>
      </c>
      <c r="L1018" s="58">
        <v>2.6324999809259619E-2</v>
      </c>
      <c r="M1018" s="109">
        <v>7.4271042924176156E-3</v>
      </c>
      <c r="N1018" s="31">
        <v>0.44349727855622745</v>
      </c>
      <c r="O1018" s="31">
        <v>0.12512442792428372</v>
      </c>
      <c r="P1018" s="17" t="s">
        <v>59</v>
      </c>
    </row>
    <row r="1019" spans="1:16" x14ac:dyDescent="0.3">
      <c r="A1019" s="38" t="s">
        <v>70</v>
      </c>
      <c r="B1019" s="120">
        <v>0</v>
      </c>
      <c r="C1019" s="109">
        <v>0</v>
      </c>
      <c r="D1019" s="63">
        <v>0</v>
      </c>
      <c r="E1019" s="64">
        <v>0</v>
      </c>
      <c r="F1019" s="109">
        <v>0</v>
      </c>
      <c r="G1019" s="108">
        <v>0</v>
      </c>
      <c r="H1019" s="64">
        <v>0</v>
      </c>
      <c r="I1019" s="63"/>
      <c r="J1019" s="63"/>
      <c r="K1019" s="63"/>
      <c r="L1019" s="63"/>
      <c r="M1019" s="109"/>
      <c r="N1019" s="31"/>
      <c r="O1019" s="31"/>
      <c r="P1019" s="17"/>
    </row>
    <row r="1020" spans="1:16" x14ac:dyDescent="0.3">
      <c r="A1020" s="38"/>
      <c r="B1020" s="126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3">
      <c r="A1021" s="40" t="s">
        <v>52</v>
      </c>
      <c r="B1021" s="107">
        <v>22.7</v>
      </c>
      <c r="C1021" s="109">
        <v>0</v>
      </c>
      <c r="D1021" s="63">
        <v>0</v>
      </c>
      <c r="E1021" s="64">
        <v>22.7</v>
      </c>
      <c r="F1021" s="109"/>
      <c r="G1021" s="108"/>
      <c r="H1021" s="64">
        <v>22.7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3">
      <c r="A1022" s="40" t="s">
        <v>74</v>
      </c>
      <c r="B1022" s="107">
        <v>0</v>
      </c>
      <c r="C1022" s="109">
        <v>0</v>
      </c>
      <c r="D1022" s="63">
        <v>0</v>
      </c>
      <c r="E1022" s="64">
        <v>0</v>
      </c>
      <c r="F1022" s="109"/>
      <c r="G1022" s="108"/>
      <c r="H1022" s="64">
        <v>0</v>
      </c>
      <c r="I1022" s="63"/>
      <c r="J1022" s="63"/>
      <c r="K1022" s="63"/>
      <c r="L1022" s="63"/>
      <c r="M1022" s="109"/>
      <c r="N1022" s="31"/>
      <c r="O1022" s="44"/>
      <c r="P1022" s="47"/>
    </row>
    <row r="1023" spans="1:16" x14ac:dyDescent="0.3">
      <c r="A1023" s="28"/>
      <c r="B1023" s="107"/>
      <c r="C1023" s="109"/>
      <c r="D1023" s="63"/>
      <c r="E1023" s="64"/>
      <c r="F1023" s="109"/>
      <c r="G1023" s="108"/>
      <c r="H1023" s="64"/>
      <c r="I1023" s="109"/>
      <c r="J1023" s="109"/>
      <c r="K1023" s="109"/>
      <c r="L1023" s="109"/>
      <c r="M1023" s="109"/>
      <c r="N1023" s="31"/>
      <c r="O1023" s="44"/>
      <c r="P1023" s="47"/>
    </row>
    <row r="1024" spans="1:16" x14ac:dyDescent="0.3">
      <c r="A1024" s="2" t="s">
        <v>14</v>
      </c>
      <c r="B1024" s="118">
        <v>2308.9950000000003</v>
      </c>
      <c r="C1024" s="64">
        <v>0</v>
      </c>
      <c r="D1024" s="65">
        <v>0</v>
      </c>
      <c r="E1024" s="64">
        <v>2308.9950000000003</v>
      </c>
      <c r="F1024" s="64">
        <v>249.5716811121433</v>
      </c>
      <c r="G1024" s="119">
        <v>10.808671353213986</v>
      </c>
      <c r="H1024" s="64">
        <v>2059.423318887857</v>
      </c>
      <c r="I1024" s="65">
        <v>11.047294916301894</v>
      </c>
      <c r="J1024" s="65">
        <v>10.839489244733045</v>
      </c>
      <c r="K1024" s="65">
        <v>24.106085636741994</v>
      </c>
      <c r="L1024" s="65">
        <v>16.394297889783985</v>
      </c>
      <c r="M1024" s="64">
        <v>0.71001876962851729</v>
      </c>
      <c r="N1024" s="4">
        <v>15.59679192189023</v>
      </c>
      <c r="O1024" s="54">
        <v>0.67547967500536932</v>
      </c>
      <c r="P1024" s="55" t="s">
        <v>154</v>
      </c>
    </row>
    <row r="1025" spans="1:16" x14ac:dyDescent="0.3">
      <c r="A1025" s="37"/>
      <c r="B1025" s="111"/>
      <c r="C1025" s="112"/>
      <c r="D1025" s="66"/>
      <c r="E1025" s="113"/>
      <c r="F1025" s="66"/>
      <c r="G1025" s="114"/>
      <c r="H1025" s="113"/>
      <c r="I1025" s="115"/>
      <c r="J1025" s="115"/>
      <c r="K1025" s="115"/>
      <c r="L1025" s="115"/>
      <c r="M1025" s="66"/>
      <c r="N1025" s="35"/>
      <c r="O1025" s="45"/>
      <c r="P1025" s="49"/>
    </row>
    <row r="1027" spans="1:16" s="1" customFormat="1" x14ac:dyDescent="0.3">
      <c r="A1027" s="7"/>
      <c r="B1027" s="71"/>
      <c r="C1027" s="72"/>
      <c r="D1027" s="58"/>
      <c r="E1027" s="73"/>
      <c r="F1027" s="58"/>
      <c r="G1027" s="74"/>
      <c r="H1027" s="73"/>
      <c r="I1027" s="75"/>
      <c r="J1027" s="75"/>
      <c r="K1027" s="75"/>
      <c r="L1027" s="75"/>
      <c r="M1027" s="58"/>
      <c r="N1027" s="8"/>
      <c r="O1027" s="8"/>
      <c r="P1027" s="11"/>
    </row>
    <row r="1028" spans="1:16" x14ac:dyDescent="0.3">
      <c r="A1028" s="13"/>
      <c r="B1028" s="79"/>
      <c r="C1028" s="60" t="s">
        <v>15</v>
      </c>
      <c r="D1028" s="60" t="s">
        <v>15</v>
      </c>
      <c r="E1028" s="80" t="s">
        <v>67</v>
      </c>
      <c r="F1028" s="60" t="s">
        <v>17</v>
      </c>
      <c r="G1028" s="81" t="s">
        <v>18</v>
      </c>
      <c r="H1028" s="82"/>
      <c r="I1028" s="83" t="s">
        <v>19</v>
      </c>
      <c r="J1028" s="84"/>
      <c r="K1028" s="84"/>
      <c r="L1028" s="84"/>
      <c r="M1028" s="85"/>
      <c r="N1028" s="15"/>
      <c r="O1028" s="16"/>
      <c r="P1028" s="13" t="s">
        <v>53</v>
      </c>
    </row>
    <row r="1029" spans="1:16" x14ac:dyDescent="0.3">
      <c r="A1029" s="17" t="s">
        <v>0</v>
      </c>
      <c r="B1029" s="86" t="s">
        <v>151</v>
      </c>
      <c r="C1029" s="87" t="s">
        <v>21</v>
      </c>
      <c r="D1029" s="61" t="s">
        <v>21</v>
      </c>
      <c r="E1029" s="88" t="s">
        <v>15</v>
      </c>
      <c r="F1029" s="87" t="s">
        <v>22</v>
      </c>
      <c r="G1029" s="89" t="s">
        <v>23</v>
      </c>
      <c r="H1029" s="88" t="s">
        <v>24</v>
      </c>
      <c r="I1029" s="90" t="s">
        <v>25</v>
      </c>
      <c r="J1029" s="90"/>
      <c r="K1029" s="90"/>
      <c r="L1029" s="91" t="s">
        <v>16</v>
      </c>
      <c r="M1029" s="92"/>
      <c r="N1029" s="20" t="s">
        <v>26</v>
      </c>
      <c r="O1029" s="15"/>
      <c r="P1029" s="21" t="s">
        <v>54</v>
      </c>
    </row>
    <row r="1030" spans="1:16" x14ac:dyDescent="0.3">
      <c r="A1030" s="17"/>
      <c r="B1030" s="86" t="s">
        <v>65</v>
      </c>
      <c r="C1030" s="87" t="s">
        <v>28</v>
      </c>
      <c r="D1030" s="61" t="s">
        <v>28</v>
      </c>
      <c r="E1030" s="88" t="s">
        <v>20</v>
      </c>
      <c r="F1030" s="61" t="s">
        <v>29</v>
      </c>
      <c r="G1030" s="89" t="s">
        <v>30</v>
      </c>
      <c r="H1030" s="88" t="s">
        <v>31</v>
      </c>
      <c r="I1030" s="93">
        <v>45042</v>
      </c>
      <c r="J1030" s="93">
        <v>45049</v>
      </c>
      <c r="K1030" s="93">
        <v>45056</v>
      </c>
      <c r="L1030" s="94" t="s">
        <v>24</v>
      </c>
      <c r="M1030" s="60" t="s">
        <v>30</v>
      </c>
      <c r="N1030" s="14" t="s">
        <v>24</v>
      </c>
      <c r="O1030" s="14" t="s">
        <v>30</v>
      </c>
      <c r="P1030" s="21" t="s">
        <v>55</v>
      </c>
    </row>
    <row r="1031" spans="1:16" x14ac:dyDescent="0.3">
      <c r="A1031" s="22"/>
      <c r="B1031" s="86"/>
      <c r="C1031" s="61" t="s">
        <v>32</v>
      </c>
      <c r="D1031" s="61" t="s">
        <v>66</v>
      </c>
      <c r="E1031" s="88" t="s">
        <v>27</v>
      </c>
      <c r="F1031" s="61" t="s">
        <v>33</v>
      </c>
      <c r="G1031" s="89" t="s">
        <v>15</v>
      </c>
      <c r="H1031" s="88"/>
      <c r="I1031" s="116"/>
      <c r="J1031" s="116"/>
      <c r="K1031" s="99"/>
      <c r="L1031" s="116"/>
      <c r="M1031" s="61" t="s">
        <v>15</v>
      </c>
      <c r="N1031" s="19"/>
      <c r="O1031" s="18" t="s">
        <v>15</v>
      </c>
      <c r="P1031" s="22" t="s">
        <v>31</v>
      </c>
    </row>
    <row r="1032" spans="1:16" x14ac:dyDescent="0.3">
      <c r="A1032" s="36"/>
      <c r="B1032" s="117"/>
      <c r="C1032" s="101"/>
      <c r="D1032" s="67"/>
      <c r="E1032" s="102"/>
      <c r="F1032" s="67"/>
      <c r="G1032" s="103"/>
      <c r="H1032" s="102"/>
      <c r="I1032" s="104"/>
      <c r="J1032" s="104"/>
      <c r="K1032" s="104"/>
      <c r="L1032" s="105"/>
      <c r="M1032" s="106"/>
      <c r="N1032" s="27"/>
      <c r="O1032" s="42"/>
      <c r="P1032" s="46"/>
    </row>
    <row r="1033" spans="1:16" x14ac:dyDescent="0.3">
      <c r="A1033" s="28"/>
      <c r="B1033" s="206" t="s">
        <v>134</v>
      </c>
      <c r="C1033" s="207"/>
      <c r="D1033" s="207"/>
      <c r="E1033" s="207"/>
      <c r="F1033" s="207"/>
      <c r="G1033" s="207"/>
      <c r="H1033" s="207"/>
      <c r="I1033" s="207"/>
      <c r="J1033" s="207"/>
      <c r="K1033" s="207"/>
      <c r="L1033" s="207"/>
      <c r="M1033" s="207"/>
      <c r="N1033" s="207"/>
      <c r="O1033" s="208"/>
      <c r="P1033" s="47"/>
    </row>
    <row r="1034" spans="1:16" x14ac:dyDescent="0.3">
      <c r="A1034" s="28"/>
      <c r="B1034" s="107"/>
      <c r="C1034" s="70"/>
      <c r="D1034" s="63"/>
      <c r="E1034" s="65"/>
      <c r="F1034" s="63"/>
      <c r="G1034" s="108"/>
      <c r="H1034" s="65"/>
      <c r="I1034" s="99"/>
      <c r="J1034" s="99"/>
      <c r="K1034" s="99"/>
      <c r="L1034" s="99"/>
      <c r="M1034" s="63"/>
      <c r="N1034" s="30"/>
      <c r="O1034" s="43"/>
      <c r="P1034" s="47"/>
    </row>
    <row r="1035" spans="1:16" x14ac:dyDescent="0.3">
      <c r="A1035" s="28" t="s">
        <v>1</v>
      </c>
      <c r="B1035" s="107">
        <v>48.944000000000003</v>
      </c>
      <c r="C1035" s="109">
        <v>0</v>
      </c>
      <c r="D1035" s="63">
        <v>0</v>
      </c>
      <c r="E1035" s="64">
        <v>48.944000000000003</v>
      </c>
      <c r="F1035" s="109">
        <v>8.9999999999999993E-3</v>
      </c>
      <c r="G1035" s="108">
        <v>1.8388362209872503E-2</v>
      </c>
      <c r="H1035" s="64">
        <v>48.935000000000002</v>
      </c>
      <c r="I1035" s="63">
        <v>0</v>
      </c>
      <c r="J1035" s="63">
        <v>0</v>
      </c>
      <c r="K1035" s="63">
        <v>0</v>
      </c>
      <c r="L1035" s="63">
        <v>8.9999999999999993E-3</v>
      </c>
      <c r="M1035" s="109">
        <v>1.8388362209872503E-2</v>
      </c>
      <c r="N1035" s="31">
        <v>2.2499999999999998E-3</v>
      </c>
      <c r="O1035" s="44">
        <v>4.5970905524681258E-3</v>
      </c>
      <c r="P1035" s="48" t="s">
        <v>154</v>
      </c>
    </row>
    <row r="1036" spans="1:16" x14ac:dyDescent="0.3">
      <c r="A1036" s="28" t="s">
        <v>2</v>
      </c>
      <c r="B1036" s="107">
        <v>5.0609999999999999</v>
      </c>
      <c r="C1036" s="109">
        <v>0</v>
      </c>
      <c r="D1036" s="63">
        <v>0</v>
      </c>
      <c r="E1036" s="64">
        <v>5.0609999999999999</v>
      </c>
      <c r="F1036" s="109">
        <v>0</v>
      </c>
      <c r="G1036" s="108">
        <v>0</v>
      </c>
      <c r="H1036" s="64">
        <v>5.0609999999999999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154</v>
      </c>
    </row>
    <row r="1037" spans="1:16" x14ac:dyDescent="0.3">
      <c r="A1037" s="28" t="s">
        <v>3</v>
      </c>
      <c r="B1037" s="107">
        <v>17.600000000000001</v>
      </c>
      <c r="C1037" s="109">
        <v>0</v>
      </c>
      <c r="D1037" s="63">
        <v>0</v>
      </c>
      <c r="E1037" s="64">
        <v>17.600000000000001</v>
      </c>
      <c r="F1037" s="109">
        <v>0</v>
      </c>
      <c r="G1037" s="108">
        <v>0</v>
      </c>
      <c r="H1037" s="64">
        <v>17.600000000000001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 t="s">
        <v>154</v>
      </c>
    </row>
    <row r="1038" spans="1:16" x14ac:dyDescent="0.3">
      <c r="A1038" s="28" t="s">
        <v>4</v>
      </c>
      <c r="B1038" s="107">
        <v>8.1</v>
      </c>
      <c r="C1038" s="109">
        <v>0</v>
      </c>
      <c r="D1038" s="63">
        <v>0</v>
      </c>
      <c r="E1038" s="64">
        <v>8.1</v>
      </c>
      <c r="F1038" s="109">
        <v>0</v>
      </c>
      <c r="G1038" s="108">
        <v>0</v>
      </c>
      <c r="H1038" s="64">
        <v>8.1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154</v>
      </c>
    </row>
    <row r="1039" spans="1:16" x14ac:dyDescent="0.3">
      <c r="A1039" s="28" t="s">
        <v>5</v>
      </c>
      <c r="B1039" s="107">
        <v>1.821</v>
      </c>
      <c r="C1039" s="109">
        <v>0</v>
      </c>
      <c r="D1039" s="63">
        <v>0</v>
      </c>
      <c r="E1039" s="64">
        <v>1.821</v>
      </c>
      <c r="F1039" s="109">
        <v>0</v>
      </c>
      <c r="G1039" s="108">
        <v>0</v>
      </c>
      <c r="H1039" s="64">
        <v>1.821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154</v>
      </c>
    </row>
    <row r="1040" spans="1:16" x14ac:dyDescent="0.3">
      <c r="A1040" s="28" t="s">
        <v>34</v>
      </c>
      <c r="B1040" s="107">
        <v>1.008</v>
      </c>
      <c r="C1040" s="109">
        <v>0</v>
      </c>
      <c r="D1040" s="63">
        <v>0</v>
      </c>
      <c r="E1040" s="64">
        <v>1.008</v>
      </c>
      <c r="F1040" s="109">
        <v>0</v>
      </c>
      <c r="G1040" s="108">
        <v>0</v>
      </c>
      <c r="H1040" s="64">
        <v>1.008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154</v>
      </c>
    </row>
    <row r="1041" spans="1:17" x14ac:dyDescent="0.3">
      <c r="A1041" s="28" t="s">
        <v>6</v>
      </c>
      <c r="B1041" s="107">
        <v>1.1000000000000001</v>
      </c>
      <c r="C1041" s="109">
        <v>0</v>
      </c>
      <c r="D1041" s="63">
        <v>0</v>
      </c>
      <c r="E1041" s="64">
        <v>1.1000000000000001</v>
      </c>
      <c r="F1041" s="109">
        <v>0</v>
      </c>
      <c r="G1041" s="108">
        <v>0</v>
      </c>
      <c r="H1041" s="64">
        <v>1.1000000000000001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154</v>
      </c>
    </row>
    <row r="1042" spans="1:17" x14ac:dyDescent="0.3">
      <c r="A1042" s="28" t="s">
        <v>13</v>
      </c>
      <c r="B1042" s="107">
        <v>3.4</v>
      </c>
      <c r="C1042" s="109">
        <v>0</v>
      </c>
      <c r="D1042" s="63">
        <v>0</v>
      </c>
      <c r="E1042" s="64">
        <v>3.4</v>
      </c>
      <c r="F1042" s="109">
        <v>0</v>
      </c>
      <c r="G1042" s="108">
        <v>0</v>
      </c>
      <c r="H1042" s="64">
        <v>3.4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154</v>
      </c>
    </row>
    <row r="1043" spans="1:17" x14ac:dyDescent="0.3">
      <c r="A1043" s="28" t="s">
        <v>63</v>
      </c>
      <c r="B1043" s="107">
        <v>0.1</v>
      </c>
      <c r="C1043" s="109">
        <v>0</v>
      </c>
      <c r="D1043" s="63">
        <v>0</v>
      </c>
      <c r="E1043" s="64">
        <v>0.1</v>
      </c>
      <c r="F1043" s="109">
        <v>0</v>
      </c>
      <c r="G1043" s="108">
        <v>0</v>
      </c>
      <c r="H1043" s="64">
        <v>0.1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 t="s">
        <v>154</v>
      </c>
    </row>
    <row r="1044" spans="1:17" x14ac:dyDescent="0.3">
      <c r="A1044" s="29" t="s">
        <v>75</v>
      </c>
      <c r="B1044" s="109">
        <v>1.9</v>
      </c>
      <c r="C1044" s="109">
        <v>0</v>
      </c>
      <c r="D1044" s="63">
        <v>0</v>
      </c>
      <c r="E1044" s="64">
        <v>1.9</v>
      </c>
      <c r="F1044" s="109">
        <v>0</v>
      </c>
      <c r="G1044" s="108">
        <v>0</v>
      </c>
      <c r="H1044" s="64">
        <v>1.9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154</v>
      </c>
    </row>
    <row r="1045" spans="1:17" s="1" customFormat="1" x14ac:dyDescent="0.3">
      <c r="A1045" s="3" t="s">
        <v>68</v>
      </c>
      <c r="B1045" s="64">
        <v>89.033999999999992</v>
      </c>
      <c r="C1045" s="64">
        <v>0</v>
      </c>
      <c r="D1045" s="64">
        <v>0</v>
      </c>
      <c r="E1045" s="64">
        <v>89.033999999999992</v>
      </c>
      <c r="F1045" s="64">
        <v>8.9999999999999993E-3</v>
      </c>
      <c r="G1045" s="119">
        <v>1.0108497877215445E-2</v>
      </c>
      <c r="H1045" s="64">
        <v>89.024999999999991</v>
      </c>
      <c r="I1045" s="64">
        <v>0</v>
      </c>
      <c r="J1045" s="64">
        <v>0</v>
      </c>
      <c r="K1045" s="64">
        <v>0</v>
      </c>
      <c r="L1045" s="64">
        <v>8.9999999999999993E-3</v>
      </c>
      <c r="M1045" s="64">
        <v>1.0108497877215445E-2</v>
      </c>
      <c r="N1045" s="4">
        <v>2.2499999999999998E-3</v>
      </c>
      <c r="O1045" s="4">
        <v>2.5271244693038613E-3</v>
      </c>
      <c r="P1045" s="32" t="s">
        <v>154</v>
      </c>
    </row>
    <row r="1046" spans="1:17" x14ac:dyDescent="0.3">
      <c r="A1046" s="28"/>
      <c r="B1046" s="107"/>
      <c r="C1046" s="109"/>
      <c r="D1046" s="63"/>
      <c r="E1046" s="64"/>
      <c r="F1046" s="109"/>
      <c r="G1046" s="108"/>
      <c r="H1046" s="64"/>
      <c r="I1046" s="63"/>
      <c r="J1046" s="63"/>
      <c r="K1046" s="63"/>
      <c r="L1046" s="63"/>
      <c r="M1046" s="109"/>
      <c r="N1046" s="31"/>
      <c r="O1046" s="44"/>
      <c r="P1046" s="48"/>
    </row>
    <row r="1047" spans="1:17" x14ac:dyDescent="0.3">
      <c r="A1047" s="28" t="s">
        <v>35</v>
      </c>
      <c r="B1047" s="107">
        <v>2.5449999999999999</v>
      </c>
      <c r="C1047" s="109">
        <v>0</v>
      </c>
      <c r="D1047" s="63">
        <v>0</v>
      </c>
      <c r="E1047" s="64">
        <v>2.5449999999999999</v>
      </c>
      <c r="F1047" s="109">
        <v>0</v>
      </c>
      <c r="G1047" s="108">
        <v>0</v>
      </c>
      <c r="H1047" s="64">
        <v>2.5449999999999999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154</v>
      </c>
      <c r="Q1047" s="9"/>
    </row>
    <row r="1048" spans="1:17" x14ac:dyDescent="0.3">
      <c r="A1048" s="28" t="s">
        <v>57</v>
      </c>
      <c r="B1048" s="107">
        <v>47.691000000000003</v>
      </c>
      <c r="C1048" s="109">
        <v>0</v>
      </c>
      <c r="D1048" s="63">
        <v>0</v>
      </c>
      <c r="E1048" s="64">
        <v>47.691000000000003</v>
      </c>
      <c r="F1048" s="109">
        <v>0</v>
      </c>
      <c r="G1048" s="108">
        <v>0</v>
      </c>
      <c r="H1048" s="64">
        <v>47.691000000000003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154</v>
      </c>
    </row>
    <row r="1049" spans="1:17" x14ac:dyDescent="0.3">
      <c r="A1049" s="28" t="s">
        <v>147</v>
      </c>
      <c r="B1049" s="107">
        <v>89.861999999999995</v>
      </c>
      <c r="C1049" s="109">
        <v>0</v>
      </c>
      <c r="D1049" s="63">
        <v>0</v>
      </c>
      <c r="E1049" s="64">
        <v>89.861999999999995</v>
      </c>
      <c r="F1049" s="109">
        <v>2.0739420299529998</v>
      </c>
      <c r="G1049" s="108">
        <v>2.3079188421724424</v>
      </c>
      <c r="H1049" s="64">
        <v>87.788057970046992</v>
      </c>
      <c r="I1049" s="63">
        <v>0</v>
      </c>
      <c r="J1049" s="63">
        <v>0</v>
      </c>
      <c r="K1049" s="63">
        <v>0.47923200035095004</v>
      </c>
      <c r="L1049" s="63">
        <v>9.8396999359129822E-2</v>
      </c>
      <c r="M1049" s="109">
        <v>0.10949789606188359</v>
      </c>
      <c r="N1049" s="31">
        <v>0.14440724992751997</v>
      </c>
      <c r="O1049" s="44">
        <v>0.16069890490699068</v>
      </c>
      <c r="P1049" s="48" t="s">
        <v>154</v>
      </c>
    </row>
    <row r="1050" spans="1:17" x14ac:dyDescent="0.3">
      <c r="A1050" s="28" t="s">
        <v>7</v>
      </c>
      <c r="B1050" s="107">
        <v>0.26300000000000001</v>
      </c>
      <c r="C1050" s="109">
        <v>0</v>
      </c>
      <c r="D1050" s="63">
        <v>0</v>
      </c>
      <c r="E1050" s="64">
        <v>0.26300000000000001</v>
      </c>
      <c r="F1050" s="109">
        <v>0</v>
      </c>
      <c r="G1050" s="108">
        <v>0</v>
      </c>
      <c r="H1050" s="64">
        <v>0.26300000000000001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154</v>
      </c>
    </row>
    <row r="1051" spans="1:17" x14ac:dyDescent="0.3">
      <c r="A1051" s="28" t="s">
        <v>150</v>
      </c>
      <c r="B1051" s="107">
        <v>0.121</v>
      </c>
      <c r="C1051" s="109">
        <v>0</v>
      </c>
      <c r="D1051" s="63">
        <v>0</v>
      </c>
      <c r="E1051" s="64">
        <v>0.121</v>
      </c>
      <c r="F1051" s="109">
        <v>0</v>
      </c>
      <c r="G1051" s="108">
        <v>0</v>
      </c>
      <c r="H1051" s="64">
        <v>0.121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154</v>
      </c>
    </row>
    <row r="1052" spans="1:17" x14ac:dyDescent="0.3">
      <c r="A1052" s="28" t="s">
        <v>8</v>
      </c>
      <c r="B1052" s="107">
        <v>874.32899999999995</v>
      </c>
      <c r="C1052" s="109">
        <v>0</v>
      </c>
      <c r="D1052" s="63">
        <v>0</v>
      </c>
      <c r="E1052" s="64">
        <v>874.32899999999995</v>
      </c>
      <c r="F1052" s="109">
        <v>91.214760667830703</v>
      </c>
      <c r="G1052" s="108">
        <v>10.432544347474545</v>
      </c>
      <c r="H1052" s="64">
        <v>783.11423933216929</v>
      </c>
      <c r="I1052" s="63">
        <v>3.1102933363914929</v>
      </c>
      <c r="J1052" s="63">
        <v>0.6325499892235058</v>
      </c>
      <c r="K1052" s="63">
        <v>1.930520007014195</v>
      </c>
      <c r="L1052" s="63">
        <v>1.4640199979842095</v>
      </c>
      <c r="M1052" s="109">
        <v>0.16744497757528454</v>
      </c>
      <c r="N1052" s="31">
        <v>1.7843458326533508</v>
      </c>
      <c r="O1052" s="44">
        <v>0.20408173955723199</v>
      </c>
      <c r="P1052" s="48" t="s">
        <v>154</v>
      </c>
    </row>
    <row r="1053" spans="1:17" x14ac:dyDescent="0.3">
      <c r="A1053" s="28" t="s">
        <v>9</v>
      </c>
      <c r="B1053" s="107">
        <v>374.13</v>
      </c>
      <c r="C1053" s="109">
        <v>0</v>
      </c>
      <c r="D1053" s="63">
        <v>0</v>
      </c>
      <c r="E1053" s="64">
        <v>374.13</v>
      </c>
      <c r="F1053" s="109">
        <v>28.139528421893701</v>
      </c>
      <c r="G1053" s="108">
        <v>7.5213237168614393</v>
      </c>
      <c r="H1053" s="64">
        <v>345.99047157810628</v>
      </c>
      <c r="I1053" s="63">
        <v>0.45980999779710174</v>
      </c>
      <c r="J1053" s="63">
        <v>2.9250000476800153E-2</v>
      </c>
      <c r="K1053" s="63">
        <v>8.3899999916500434E-2</v>
      </c>
      <c r="L1053" s="63">
        <v>2.3399999886990486E-3</v>
      </c>
      <c r="M1053" s="109">
        <v>6.2545104340711749E-4</v>
      </c>
      <c r="N1053" s="31">
        <v>0.14382499954477534</v>
      </c>
      <c r="O1053" s="44">
        <v>3.8442519858010678E-2</v>
      </c>
      <c r="P1053" s="48" t="s">
        <v>154</v>
      </c>
    </row>
    <row r="1054" spans="1:17" x14ac:dyDescent="0.3">
      <c r="A1054" s="28" t="s">
        <v>10</v>
      </c>
      <c r="B1054" s="107">
        <v>42.149000000000001</v>
      </c>
      <c r="C1054" s="109">
        <v>0</v>
      </c>
      <c r="D1054" s="63">
        <v>0</v>
      </c>
      <c r="E1054" s="64">
        <v>42.149000000000001</v>
      </c>
      <c r="F1054" s="109">
        <v>0</v>
      </c>
      <c r="G1054" s="108">
        <v>0</v>
      </c>
      <c r="H1054" s="64">
        <v>42.149000000000001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154</v>
      </c>
    </row>
    <row r="1055" spans="1:17" x14ac:dyDescent="0.3">
      <c r="A1055" s="28" t="s">
        <v>11</v>
      </c>
      <c r="B1055" s="107">
        <v>2.1970000000000001</v>
      </c>
      <c r="C1055" s="109">
        <v>0</v>
      </c>
      <c r="D1055" s="63">
        <v>0</v>
      </c>
      <c r="E1055" s="64">
        <v>2.1970000000000001</v>
      </c>
      <c r="F1055" s="109">
        <v>0</v>
      </c>
      <c r="G1055" s="108">
        <v>0</v>
      </c>
      <c r="H1055" s="64">
        <v>2.1970000000000001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154</v>
      </c>
    </row>
    <row r="1056" spans="1:17" x14ac:dyDescent="0.3">
      <c r="A1056" s="28" t="s">
        <v>36</v>
      </c>
      <c r="B1056" s="107">
        <v>1.9570000000000001</v>
      </c>
      <c r="C1056" s="109">
        <v>0</v>
      </c>
      <c r="D1056" s="63">
        <v>0</v>
      </c>
      <c r="E1056" s="64">
        <v>1.9570000000000001</v>
      </c>
      <c r="F1056" s="109">
        <v>0</v>
      </c>
      <c r="G1056" s="108">
        <v>0</v>
      </c>
      <c r="H1056" s="64">
        <v>1.9570000000000001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154</v>
      </c>
    </row>
    <row r="1057" spans="1:16" hidden="1" x14ac:dyDescent="0.3">
      <c r="A1057" s="28" t="s">
        <v>12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3">
      <c r="A1058" s="28" t="s">
        <v>37</v>
      </c>
      <c r="B1058" s="107">
        <v>4.5019999999999998</v>
      </c>
      <c r="C1058" s="109">
        <v>0</v>
      </c>
      <c r="D1058" s="63">
        <v>0</v>
      </c>
      <c r="E1058" s="64">
        <v>4.5019999999999998</v>
      </c>
      <c r="F1058" s="109">
        <v>0</v>
      </c>
      <c r="G1058" s="108">
        <v>0</v>
      </c>
      <c r="H1058" s="64">
        <v>4.5019999999999998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154</v>
      </c>
    </row>
    <row r="1059" spans="1:16" x14ac:dyDescent="0.3">
      <c r="A1059" s="28" t="s">
        <v>64</v>
      </c>
      <c r="B1059" s="107">
        <v>20.913</v>
      </c>
      <c r="C1059" s="109">
        <v>0</v>
      </c>
      <c r="D1059" s="63">
        <v>0</v>
      </c>
      <c r="E1059" s="64">
        <v>20.913</v>
      </c>
      <c r="F1059" s="109">
        <v>0</v>
      </c>
      <c r="G1059" s="108">
        <v>0</v>
      </c>
      <c r="H1059" s="64">
        <v>20.913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 t="s">
        <v>154</v>
      </c>
    </row>
    <row r="1060" spans="1:16" x14ac:dyDescent="0.3">
      <c r="A1060" s="28"/>
      <c r="B1060" s="107"/>
      <c r="C1060" s="109"/>
      <c r="D1060" s="63"/>
      <c r="E1060" s="64"/>
      <c r="F1060" s="109"/>
      <c r="G1060" s="108"/>
      <c r="H1060" s="64"/>
      <c r="I1060" s="109"/>
      <c r="J1060" s="109"/>
      <c r="K1060" s="109"/>
      <c r="L1060" s="109"/>
      <c r="M1060" s="109"/>
      <c r="N1060" s="31"/>
      <c r="O1060" s="44"/>
      <c r="P1060" s="47"/>
    </row>
    <row r="1061" spans="1:16" x14ac:dyDescent="0.3">
      <c r="A1061" s="2" t="s">
        <v>69</v>
      </c>
      <c r="B1061" s="118">
        <v>1549.6929999999998</v>
      </c>
      <c r="C1061" s="64">
        <v>0</v>
      </c>
      <c r="D1061" s="65">
        <v>0</v>
      </c>
      <c r="E1061" s="64">
        <v>1549.6929999999998</v>
      </c>
      <c r="F1061" s="64">
        <v>121.43723111967741</v>
      </c>
      <c r="G1061" s="119">
        <v>7.8362121478045923</v>
      </c>
      <c r="H1061" s="64">
        <v>1428.2557688803224</v>
      </c>
      <c r="I1061" s="65">
        <v>3.5701033341886017</v>
      </c>
      <c r="J1061" s="65">
        <v>0.66179998970029885</v>
      </c>
      <c r="K1061" s="65">
        <v>2.4936520072816393</v>
      </c>
      <c r="L1061" s="65">
        <v>1.5737569973320547</v>
      </c>
      <c r="M1061" s="64">
        <v>0.10155282351614513</v>
      </c>
      <c r="N1061" s="4">
        <v>2.0748280821256486</v>
      </c>
      <c r="O1061" s="54">
        <v>0.133886394410096</v>
      </c>
      <c r="P1061" s="55" t="s">
        <v>154</v>
      </c>
    </row>
    <row r="1062" spans="1:16" x14ac:dyDescent="0.3">
      <c r="A1062" s="28"/>
      <c r="B1062" s="107"/>
      <c r="C1062" s="109"/>
      <c r="D1062" s="63"/>
      <c r="E1062" s="64"/>
      <c r="F1062" s="109"/>
      <c r="G1062" s="108"/>
      <c r="H1062" s="64"/>
      <c r="I1062" s="109"/>
      <c r="J1062" s="109"/>
      <c r="K1062" s="109"/>
      <c r="L1062" s="109"/>
      <c r="M1062" s="109"/>
      <c r="N1062" s="31"/>
      <c r="O1062" s="44"/>
      <c r="P1062" s="47"/>
    </row>
    <row r="1063" spans="1:16" x14ac:dyDescent="0.3">
      <c r="A1063" s="135" t="s">
        <v>77</v>
      </c>
      <c r="B1063" s="109">
        <v>4.5780000000000003</v>
      </c>
      <c r="C1063" s="109">
        <v>0</v>
      </c>
      <c r="D1063" s="63">
        <v>0</v>
      </c>
      <c r="E1063" s="64">
        <v>4.5780000000000003</v>
      </c>
      <c r="F1063" s="109">
        <v>0</v>
      </c>
      <c r="G1063" s="108">
        <v>0</v>
      </c>
      <c r="H1063" s="64">
        <v>4.5780000000000003</v>
      </c>
      <c r="I1063" s="58">
        <v>0</v>
      </c>
      <c r="J1063" s="58">
        <v>0</v>
      </c>
      <c r="K1063" s="58">
        <v>0</v>
      </c>
      <c r="L1063" s="58">
        <v>0</v>
      </c>
      <c r="M1063" s="109">
        <v>0</v>
      </c>
      <c r="N1063" s="31">
        <v>0</v>
      </c>
      <c r="O1063" s="31">
        <v>0</v>
      </c>
      <c r="P1063" s="32" t="s">
        <v>59</v>
      </c>
    </row>
    <row r="1064" spans="1:16" x14ac:dyDescent="0.3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8"/>
    </row>
    <row r="1065" spans="1:16" x14ac:dyDescent="0.3">
      <c r="A1065" s="29" t="s">
        <v>58</v>
      </c>
      <c r="B1065" s="107">
        <v>10.981999999999999</v>
      </c>
      <c r="C1065" s="109">
        <v>0</v>
      </c>
      <c r="D1065" s="63">
        <v>0</v>
      </c>
      <c r="E1065" s="64">
        <v>10.981999999999999</v>
      </c>
      <c r="F1065" s="109">
        <v>0</v>
      </c>
      <c r="G1065" s="108">
        <v>0</v>
      </c>
      <c r="H1065" s="64">
        <v>10.981999999999999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7" t="s">
        <v>154</v>
      </c>
    </row>
    <row r="1066" spans="1:16" x14ac:dyDescent="0.3">
      <c r="A1066" s="29"/>
      <c r="B1066" s="107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3">
      <c r="A1067" s="135" t="s">
        <v>78</v>
      </c>
      <c r="B1067" s="109">
        <v>40.316000000000003</v>
      </c>
      <c r="C1067" s="109">
        <v>0</v>
      </c>
      <c r="D1067" s="63">
        <v>0</v>
      </c>
      <c r="E1067" s="64">
        <v>40.316000000000003</v>
      </c>
      <c r="F1067" s="109">
        <v>7.0029998779296901E-2</v>
      </c>
      <c r="G1067" s="108">
        <v>0.17370274526068283</v>
      </c>
      <c r="H1067" s="64">
        <v>40.245970001220705</v>
      </c>
      <c r="I1067" s="58">
        <v>8.1899995803833003E-3</v>
      </c>
      <c r="J1067" s="58">
        <v>1.0000000000000009E-3</v>
      </c>
      <c r="K1067" s="58">
        <v>0</v>
      </c>
      <c r="L1067" s="58">
        <v>0</v>
      </c>
      <c r="M1067" s="109">
        <v>0</v>
      </c>
      <c r="N1067" s="31">
        <v>2.2974998950958253E-3</v>
      </c>
      <c r="O1067" s="31">
        <v>5.6987297725365248E-3</v>
      </c>
      <c r="P1067" s="32" t="s">
        <v>59</v>
      </c>
    </row>
    <row r="1068" spans="1:16" x14ac:dyDescent="0.3">
      <c r="A1068" s="38"/>
      <c r="B1068" s="120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7"/>
    </row>
    <row r="1069" spans="1:16" x14ac:dyDescent="0.3">
      <c r="A1069" s="40" t="s">
        <v>52</v>
      </c>
      <c r="B1069" s="107">
        <v>6.4</v>
      </c>
      <c r="C1069" s="109">
        <v>0</v>
      </c>
      <c r="D1069" s="63">
        <v>0</v>
      </c>
      <c r="E1069" s="64">
        <v>6.4</v>
      </c>
      <c r="F1069" s="109">
        <v>0</v>
      </c>
      <c r="G1069" s="108"/>
      <c r="H1069" s="64">
        <v>6.4</v>
      </c>
      <c r="I1069" s="63"/>
      <c r="J1069" s="63"/>
      <c r="K1069" s="63"/>
      <c r="L1069" s="63"/>
      <c r="M1069" s="109"/>
      <c r="N1069" s="31"/>
      <c r="O1069" s="44"/>
      <c r="P1069" s="47"/>
    </row>
    <row r="1070" spans="1:16" s="1" customFormat="1" x14ac:dyDescent="0.3">
      <c r="A1070" s="28"/>
      <c r="B1070" s="107"/>
      <c r="C1070" s="109"/>
      <c r="D1070" s="63"/>
      <c r="E1070" s="64"/>
      <c r="F1070" s="109"/>
      <c r="G1070" s="108"/>
      <c r="H1070" s="64"/>
      <c r="I1070" s="109"/>
      <c r="J1070" s="109"/>
      <c r="K1070" s="109"/>
      <c r="L1070" s="109"/>
      <c r="M1070" s="109"/>
      <c r="N1070" s="31"/>
      <c r="O1070" s="44"/>
      <c r="P1070" s="47"/>
    </row>
    <row r="1071" spans="1:16" x14ac:dyDescent="0.3">
      <c r="A1071" s="2" t="s">
        <v>14</v>
      </c>
      <c r="B1071" s="118">
        <v>1611.9689999999998</v>
      </c>
      <c r="C1071" s="64">
        <v>0</v>
      </c>
      <c r="D1071" s="65">
        <v>0</v>
      </c>
      <c r="E1071" s="64">
        <v>1611.9689999999998</v>
      </c>
      <c r="F1071" s="64">
        <v>121.5072611184567</v>
      </c>
      <c r="G1071" s="119">
        <v>7.5378162432687423</v>
      </c>
      <c r="H1071" s="64">
        <v>1490.4617388815432</v>
      </c>
      <c r="I1071" s="65">
        <v>3.5782933337689826</v>
      </c>
      <c r="J1071" s="65">
        <v>0.66279998970028942</v>
      </c>
      <c r="K1071" s="65">
        <v>2.4936520072816393</v>
      </c>
      <c r="L1071" s="65">
        <v>1.5737569973320547</v>
      </c>
      <c r="M1071" s="64">
        <v>9.7629482783605323E-2</v>
      </c>
      <c r="N1071" s="4">
        <v>2.0771255820207415</v>
      </c>
      <c r="O1071" s="54">
        <v>0.12885642230221186</v>
      </c>
      <c r="P1071" s="55" t="s">
        <v>154</v>
      </c>
    </row>
    <row r="1072" spans="1:16" x14ac:dyDescent="0.3">
      <c r="A1072" s="37"/>
      <c r="B1072" s="111"/>
      <c r="C1072" s="112"/>
      <c r="D1072" s="66"/>
      <c r="E1072" s="113"/>
      <c r="F1072" s="66"/>
      <c r="G1072" s="114"/>
      <c r="H1072" s="113"/>
      <c r="I1072" s="115"/>
      <c r="J1072" s="115"/>
      <c r="K1072" s="115"/>
      <c r="L1072" s="115"/>
      <c r="M1072" s="66"/>
      <c r="N1072" s="35"/>
      <c r="O1072" s="45"/>
      <c r="P1072" s="49"/>
    </row>
    <row r="1073" spans="1:16" x14ac:dyDescent="0.3">
      <c r="A1073" s="12" t="s">
        <v>155</v>
      </c>
      <c r="B1073" s="76"/>
      <c r="C1073" s="77"/>
      <c r="D1073" s="59"/>
    </row>
    <row r="1074" spans="1:16" x14ac:dyDescent="0.3">
      <c r="A1074" s="7" t="s">
        <v>56</v>
      </c>
      <c r="B1074" s="76"/>
      <c r="C1074" s="77"/>
      <c r="D1074" s="59"/>
    </row>
    <row r="1076" spans="1:16" x14ac:dyDescent="0.3">
      <c r="A1076" s="7" t="s">
        <v>148</v>
      </c>
    </row>
    <row r="1077" spans="1:16" x14ac:dyDescent="0.3">
      <c r="A1077" s="12" t="s">
        <v>62</v>
      </c>
    </row>
    <row r="1078" spans="1:16" x14ac:dyDescent="0.3">
      <c r="A1078" s="13"/>
      <c r="B1078" s="79"/>
      <c r="C1078" s="60" t="s">
        <v>15</v>
      </c>
      <c r="D1078" s="60" t="s">
        <v>15</v>
      </c>
      <c r="E1078" s="80" t="s">
        <v>67</v>
      </c>
      <c r="F1078" s="60" t="s">
        <v>17</v>
      </c>
      <c r="G1078" s="81" t="s">
        <v>18</v>
      </c>
      <c r="H1078" s="82"/>
      <c r="I1078" s="83" t="s">
        <v>19</v>
      </c>
      <c r="J1078" s="84"/>
      <c r="K1078" s="84"/>
      <c r="L1078" s="84"/>
      <c r="M1078" s="85"/>
      <c r="N1078" s="15"/>
      <c r="O1078" s="16"/>
      <c r="P1078" s="13" t="s">
        <v>53</v>
      </c>
    </row>
    <row r="1079" spans="1:16" x14ac:dyDescent="0.3">
      <c r="A1079" s="17" t="s">
        <v>0</v>
      </c>
      <c r="B1079" s="86" t="s">
        <v>151</v>
      </c>
      <c r="C1079" s="87" t="s">
        <v>21</v>
      </c>
      <c r="D1079" s="61" t="s">
        <v>21</v>
      </c>
      <c r="E1079" s="88" t="s">
        <v>15</v>
      </c>
      <c r="F1079" s="87" t="s">
        <v>22</v>
      </c>
      <c r="G1079" s="89" t="s">
        <v>23</v>
      </c>
      <c r="H1079" s="88" t="s">
        <v>24</v>
      </c>
      <c r="I1079" s="90" t="s">
        <v>25</v>
      </c>
      <c r="J1079" s="90"/>
      <c r="K1079" s="90"/>
      <c r="L1079" s="91" t="s">
        <v>16</v>
      </c>
      <c r="M1079" s="92"/>
      <c r="N1079" s="20" t="s">
        <v>26</v>
      </c>
      <c r="O1079" s="15"/>
      <c r="P1079" s="21" t="s">
        <v>54</v>
      </c>
    </row>
    <row r="1080" spans="1:16" x14ac:dyDescent="0.3">
      <c r="A1080" s="17"/>
      <c r="B1080" s="86" t="s">
        <v>65</v>
      </c>
      <c r="C1080" s="87" t="s">
        <v>28</v>
      </c>
      <c r="D1080" s="61" t="s">
        <v>28</v>
      </c>
      <c r="E1080" s="88" t="s">
        <v>20</v>
      </c>
      <c r="F1080" s="61" t="s">
        <v>29</v>
      </c>
      <c r="G1080" s="89" t="s">
        <v>30</v>
      </c>
      <c r="H1080" s="88" t="s">
        <v>31</v>
      </c>
      <c r="I1080" s="93">
        <v>45042</v>
      </c>
      <c r="J1080" s="93">
        <v>45049</v>
      </c>
      <c r="K1080" s="93">
        <v>45056</v>
      </c>
      <c r="L1080" s="94" t="s">
        <v>24</v>
      </c>
      <c r="M1080" s="60" t="s">
        <v>30</v>
      </c>
      <c r="N1080" s="14" t="s">
        <v>24</v>
      </c>
      <c r="O1080" s="14" t="s">
        <v>30</v>
      </c>
      <c r="P1080" s="21" t="s">
        <v>55</v>
      </c>
    </row>
    <row r="1081" spans="1:16" x14ac:dyDescent="0.3">
      <c r="A1081" s="22"/>
      <c r="B1081" s="86"/>
      <c r="C1081" s="61" t="s">
        <v>32</v>
      </c>
      <c r="D1081" s="61" t="s">
        <v>66</v>
      </c>
      <c r="E1081" s="88" t="s">
        <v>27</v>
      </c>
      <c r="F1081" s="61" t="s">
        <v>33</v>
      </c>
      <c r="G1081" s="89" t="s">
        <v>15</v>
      </c>
      <c r="H1081" s="88"/>
      <c r="I1081" s="116"/>
      <c r="J1081" s="116"/>
      <c r="K1081" s="99"/>
      <c r="L1081" s="116"/>
      <c r="M1081" s="61" t="s">
        <v>15</v>
      </c>
      <c r="N1081" s="19"/>
      <c r="O1081" s="18" t="s">
        <v>15</v>
      </c>
      <c r="P1081" s="22" t="s">
        <v>31</v>
      </c>
    </row>
    <row r="1082" spans="1:16" x14ac:dyDescent="0.3">
      <c r="A1082" s="36"/>
      <c r="B1082" s="117"/>
      <c r="C1082" s="101"/>
      <c r="D1082" s="67"/>
      <c r="E1082" s="102"/>
      <c r="F1082" s="67"/>
      <c r="G1082" s="103"/>
      <c r="H1082" s="102"/>
      <c r="I1082" s="104"/>
      <c r="J1082" s="104"/>
      <c r="K1082" s="104"/>
      <c r="L1082" s="105"/>
      <c r="M1082" s="106"/>
      <c r="N1082" s="27"/>
      <c r="O1082" s="42"/>
      <c r="P1082" s="46"/>
    </row>
    <row r="1083" spans="1:16" x14ac:dyDescent="0.3">
      <c r="A1083" s="28"/>
      <c r="B1083" s="206" t="s">
        <v>135</v>
      </c>
      <c r="C1083" s="207"/>
      <c r="D1083" s="207"/>
      <c r="E1083" s="207"/>
      <c r="F1083" s="207"/>
      <c r="G1083" s="207"/>
      <c r="H1083" s="207"/>
      <c r="I1083" s="207"/>
      <c r="J1083" s="207"/>
      <c r="K1083" s="207"/>
      <c r="L1083" s="207"/>
      <c r="M1083" s="207"/>
      <c r="N1083" s="207"/>
      <c r="O1083" s="208"/>
      <c r="P1083" s="47"/>
    </row>
    <row r="1084" spans="1:16" x14ac:dyDescent="0.3">
      <c r="A1084" s="28"/>
      <c r="B1084" s="107"/>
      <c r="C1084" s="70"/>
      <c r="D1084" s="63"/>
      <c r="E1084" s="65"/>
      <c r="F1084" s="63"/>
      <c r="G1084" s="108"/>
      <c r="H1084" s="65"/>
      <c r="I1084" s="99"/>
      <c r="J1084" s="99"/>
      <c r="K1084" s="99"/>
      <c r="L1084" s="99"/>
      <c r="M1084" s="63"/>
      <c r="N1084" s="30"/>
      <c r="O1084" s="43"/>
      <c r="P1084" s="47"/>
    </row>
    <row r="1085" spans="1:16" s="1" customFormat="1" x14ac:dyDescent="0.3">
      <c r="A1085" s="28" t="s">
        <v>1</v>
      </c>
      <c r="B1085" s="107">
        <v>851.154</v>
      </c>
      <c r="C1085" s="109">
        <v>24.100000000000023</v>
      </c>
      <c r="D1085" s="63">
        <v>24.100000000000023</v>
      </c>
      <c r="E1085" s="64">
        <v>875.25400000000002</v>
      </c>
      <c r="F1085" s="109">
        <v>77.463999999999999</v>
      </c>
      <c r="G1085" s="108">
        <v>8.8504594094971285</v>
      </c>
      <c r="H1085" s="64">
        <v>797.79</v>
      </c>
      <c r="I1085" s="63">
        <v>2.5240000000000009</v>
      </c>
      <c r="J1085" s="63">
        <v>7.7890000000000015</v>
      </c>
      <c r="K1085" s="63">
        <v>4.0350000000000037</v>
      </c>
      <c r="L1085" s="63">
        <v>10.170999999999992</v>
      </c>
      <c r="M1085" s="109">
        <v>1.1620626698078491</v>
      </c>
      <c r="N1085" s="31">
        <v>6.1297499999999996</v>
      </c>
      <c r="O1085" s="44">
        <v>0.70033955857385388</v>
      </c>
      <c r="P1085" s="48" t="s">
        <v>154</v>
      </c>
    </row>
    <row r="1086" spans="1:16" x14ac:dyDescent="0.3">
      <c r="A1086" s="28" t="s">
        <v>2</v>
      </c>
      <c r="B1086" s="107">
        <v>2415.6089999999999</v>
      </c>
      <c r="C1086" s="109">
        <v>19</v>
      </c>
      <c r="D1086" s="63">
        <v>19</v>
      </c>
      <c r="E1086" s="64">
        <v>2434.6089999999999</v>
      </c>
      <c r="F1086" s="109">
        <v>311.44660129308699</v>
      </c>
      <c r="G1086" s="108">
        <v>12.792468987549416</v>
      </c>
      <c r="H1086" s="64">
        <v>2123.1623987069129</v>
      </c>
      <c r="I1086" s="63">
        <v>0</v>
      </c>
      <c r="J1086" s="63">
        <v>6.2850269565582266</v>
      </c>
      <c r="K1086" s="63">
        <v>0.39499999999998181</v>
      </c>
      <c r="L1086" s="63">
        <v>37.229379877567283</v>
      </c>
      <c r="M1086" s="109">
        <v>1.5291728518857559</v>
      </c>
      <c r="N1086" s="31">
        <v>10.977351708531373</v>
      </c>
      <c r="O1086" s="44">
        <v>0.45088766650133033</v>
      </c>
      <c r="P1086" s="48" t="s">
        <v>154</v>
      </c>
    </row>
    <row r="1087" spans="1:16" x14ac:dyDescent="0.3">
      <c r="A1087" s="28" t="s">
        <v>3</v>
      </c>
      <c r="B1087" s="107">
        <v>47.512</v>
      </c>
      <c r="C1087" s="109">
        <v>4</v>
      </c>
      <c r="D1087" s="63">
        <v>4</v>
      </c>
      <c r="E1087" s="64">
        <v>51.512</v>
      </c>
      <c r="F1087" s="109">
        <v>1.1299999999999999</v>
      </c>
      <c r="G1087" s="108">
        <v>2.1936636123621676</v>
      </c>
      <c r="H1087" s="64">
        <v>50.381999999999998</v>
      </c>
      <c r="I1087" s="63">
        <v>0.253</v>
      </c>
      <c r="J1087" s="63">
        <v>6.0000000000000053E-3</v>
      </c>
      <c r="K1087" s="63">
        <v>1.100000000000001E-2</v>
      </c>
      <c r="L1087" s="63">
        <v>0.14999999999999991</v>
      </c>
      <c r="M1087" s="109">
        <v>0.29119428482683629</v>
      </c>
      <c r="N1087" s="31">
        <v>0.10499999999999998</v>
      </c>
      <c r="O1087" s="44">
        <v>0.20383599937878549</v>
      </c>
      <c r="P1087" s="48" t="s">
        <v>154</v>
      </c>
    </row>
    <row r="1088" spans="1:16" x14ac:dyDescent="0.3">
      <c r="A1088" s="28" t="s">
        <v>4</v>
      </c>
      <c r="B1088" s="107">
        <v>102.539</v>
      </c>
      <c r="C1088" s="109">
        <v>0</v>
      </c>
      <c r="D1088" s="63">
        <v>135.40000000000003</v>
      </c>
      <c r="E1088" s="64">
        <v>237.93900000000002</v>
      </c>
      <c r="F1088" s="109">
        <v>31.475999999999999</v>
      </c>
      <c r="G1088" s="108">
        <v>13.228600607718784</v>
      </c>
      <c r="H1088" s="64">
        <v>206.46300000000002</v>
      </c>
      <c r="I1088" s="63">
        <v>0</v>
      </c>
      <c r="J1088" s="63">
        <v>19.804000000000002</v>
      </c>
      <c r="K1088" s="63">
        <v>1.713000000000001</v>
      </c>
      <c r="L1088" s="63">
        <v>0.26599999999999824</v>
      </c>
      <c r="M1088" s="109">
        <v>0.11179335880204516</v>
      </c>
      <c r="N1088" s="31">
        <v>5.4457500000000003</v>
      </c>
      <c r="O1088" s="44">
        <v>2.2887168560009075</v>
      </c>
      <c r="P1088" s="48">
        <v>35.912684203277784</v>
      </c>
    </row>
    <row r="1089" spans="1:16" x14ac:dyDescent="0.3">
      <c r="A1089" s="28" t="s">
        <v>5</v>
      </c>
      <c r="B1089" s="107">
        <v>0.4</v>
      </c>
      <c r="C1089" s="109">
        <v>0</v>
      </c>
      <c r="D1089" s="63">
        <v>0</v>
      </c>
      <c r="E1089" s="64">
        <v>0.4</v>
      </c>
      <c r="F1089" s="109">
        <v>2E-3</v>
      </c>
      <c r="G1089" s="108">
        <v>0.5</v>
      </c>
      <c r="H1089" s="64">
        <v>0.39800000000000002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154</v>
      </c>
    </row>
    <row r="1090" spans="1:16" x14ac:dyDescent="0.3">
      <c r="A1090" s="28" t="s">
        <v>34</v>
      </c>
      <c r="B1090" s="107">
        <v>35.389000000000003</v>
      </c>
      <c r="C1090" s="109">
        <v>-4.3999999999999986</v>
      </c>
      <c r="D1090" s="63">
        <v>-4.3999999999999986</v>
      </c>
      <c r="E1090" s="64">
        <v>30.989000000000004</v>
      </c>
      <c r="F1090" s="109">
        <v>0</v>
      </c>
      <c r="G1090" s="108">
        <v>0</v>
      </c>
      <c r="H1090" s="64">
        <v>30.989000000000004</v>
      </c>
      <c r="I1090" s="63">
        <v>0</v>
      </c>
      <c r="J1090" s="63">
        <v>0</v>
      </c>
      <c r="K1090" s="63">
        <v>0</v>
      </c>
      <c r="L1090" s="63">
        <v>0</v>
      </c>
      <c r="M1090" s="109">
        <v>0</v>
      </c>
      <c r="N1090" s="31">
        <v>0</v>
      </c>
      <c r="O1090" s="44">
        <v>0</v>
      </c>
      <c r="P1090" s="48" t="s">
        <v>154</v>
      </c>
    </row>
    <row r="1091" spans="1:16" x14ac:dyDescent="0.3">
      <c r="A1091" s="28" t="s">
        <v>6</v>
      </c>
      <c r="B1091" s="107">
        <v>39.411999999999999</v>
      </c>
      <c r="C1091" s="109">
        <v>-25.099999999999998</v>
      </c>
      <c r="D1091" s="63">
        <v>-25.099999999999998</v>
      </c>
      <c r="E1091" s="64">
        <v>14.312000000000001</v>
      </c>
      <c r="F1091" s="109">
        <v>0.159</v>
      </c>
      <c r="G1091" s="108">
        <v>1.1109558412520961</v>
      </c>
      <c r="H1091" s="64">
        <v>14.153</v>
      </c>
      <c r="I1091" s="63">
        <v>1.3000000000000012E-2</v>
      </c>
      <c r="J1091" s="63">
        <v>1.2999999999999984E-2</v>
      </c>
      <c r="K1091" s="63">
        <v>1.100000000000001E-2</v>
      </c>
      <c r="L1091" s="63">
        <v>0</v>
      </c>
      <c r="M1091" s="109">
        <v>0</v>
      </c>
      <c r="N1091" s="31">
        <v>9.2500000000000013E-3</v>
      </c>
      <c r="O1091" s="44">
        <v>6.4631078814980439E-2</v>
      </c>
      <c r="P1091" s="48" t="s">
        <v>154</v>
      </c>
    </row>
    <row r="1092" spans="1:16" x14ac:dyDescent="0.3">
      <c r="A1092" s="28" t="s">
        <v>13</v>
      </c>
      <c r="B1092" s="107">
        <v>1079.6849999999999</v>
      </c>
      <c r="C1092" s="109">
        <v>0</v>
      </c>
      <c r="D1092" s="63">
        <v>0</v>
      </c>
      <c r="E1092" s="64">
        <v>1079.6849999999999</v>
      </c>
      <c r="F1092" s="109">
        <v>118.32</v>
      </c>
      <c r="G1092" s="108">
        <v>10.958751858180859</v>
      </c>
      <c r="H1092" s="64">
        <v>961.36500000000001</v>
      </c>
      <c r="I1092" s="63">
        <v>9.7340000000000089</v>
      </c>
      <c r="J1092" s="63">
        <v>6.2139999999999986</v>
      </c>
      <c r="K1092" s="63">
        <v>9.6409999999999911</v>
      </c>
      <c r="L1092" s="63">
        <v>7.8919999999999959</v>
      </c>
      <c r="M1092" s="109">
        <v>0.73095393563863509</v>
      </c>
      <c r="N1092" s="31">
        <v>8.3702499999999986</v>
      </c>
      <c r="O1092" s="44">
        <v>0.77524926251638193</v>
      </c>
      <c r="P1092" s="48" t="s">
        <v>154</v>
      </c>
    </row>
    <row r="1093" spans="1:16" x14ac:dyDescent="0.3">
      <c r="A1093" s="28" t="s">
        <v>63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3">
      <c r="A1094" s="29" t="s">
        <v>75</v>
      </c>
      <c r="B1094" s="109">
        <v>54.448999999999998</v>
      </c>
      <c r="C1094" s="109">
        <v>0</v>
      </c>
      <c r="D1094" s="63">
        <v>0</v>
      </c>
      <c r="E1094" s="64">
        <v>54.448999999999998</v>
      </c>
      <c r="F1094" s="109">
        <v>9.06</v>
      </c>
      <c r="G1094" s="108">
        <v>16.639424048191888</v>
      </c>
      <c r="H1094" s="64">
        <v>45.388999999999996</v>
      </c>
      <c r="I1094" s="63">
        <v>0.98199999999999998</v>
      </c>
      <c r="J1094" s="63">
        <v>2.81</v>
      </c>
      <c r="K1094" s="63">
        <v>3.7770000000000001</v>
      </c>
      <c r="L1094" s="63">
        <v>1.1580000000000004</v>
      </c>
      <c r="M1094" s="109">
        <v>2.1267608220536656</v>
      </c>
      <c r="N1094" s="31">
        <v>2.1817500000000001</v>
      </c>
      <c r="O1094" s="44">
        <v>4.0069606420687247</v>
      </c>
      <c r="P1094" s="48">
        <v>18.803941789847595</v>
      </c>
    </row>
    <row r="1095" spans="1:16" x14ac:dyDescent="0.3">
      <c r="A1095" s="3" t="s">
        <v>68</v>
      </c>
      <c r="B1095" s="64">
        <v>4626.1490000000003</v>
      </c>
      <c r="C1095" s="64">
        <v>17.600000000000026</v>
      </c>
      <c r="D1095" s="64">
        <v>152.99999999999909</v>
      </c>
      <c r="E1095" s="64">
        <v>4779.1489999999994</v>
      </c>
      <c r="F1095" s="64">
        <v>549.05760129308692</v>
      </c>
      <c r="G1095" s="119">
        <v>11.488606052941371</v>
      </c>
      <c r="H1095" s="64">
        <v>4230.0913987069125</v>
      </c>
      <c r="I1095" s="64">
        <v>13.506000000000009</v>
      </c>
      <c r="J1095" s="64">
        <v>42.921026956558229</v>
      </c>
      <c r="K1095" s="64">
        <v>19.582999999999977</v>
      </c>
      <c r="L1095" s="64">
        <v>56.866379877567269</v>
      </c>
      <c r="M1095" s="64">
        <v>1.1898850585651812</v>
      </c>
      <c r="N1095" s="4">
        <v>33.219101708531376</v>
      </c>
      <c r="O1095" s="4">
        <v>0.69508403501400318</v>
      </c>
      <c r="P1095" s="32" t="s">
        <v>154</v>
      </c>
    </row>
    <row r="1096" spans="1:16" x14ac:dyDescent="0.3">
      <c r="A1096" s="28"/>
      <c r="B1096" s="107"/>
      <c r="C1096" s="109"/>
      <c r="D1096" s="63"/>
      <c r="E1096" s="64"/>
      <c r="F1096" s="109"/>
      <c r="G1096" s="108"/>
      <c r="H1096" s="64"/>
      <c r="I1096" s="63"/>
      <c r="J1096" s="63"/>
      <c r="K1096" s="63"/>
      <c r="L1096" s="63"/>
      <c r="M1096" s="109"/>
      <c r="N1096" s="31"/>
      <c r="O1096" s="44"/>
      <c r="P1096" s="48"/>
    </row>
    <row r="1097" spans="1:16" x14ac:dyDescent="0.3">
      <c r="A1097" s="28" t="s">
        <v>35</v>
      </c>
      <c r="B1097" s="107">
        <v>38.250999999999998</v>
      </c>
      <c r="C1097" s="109">
        <v>0</v>
      </c>
      <c r="D1097" s="63">
        <v>0</v>
      </c>
      <c r="E1097" s="64">
        <v>38.250999999999998</v>
      </c>
      <c r="F1097" s="109">
        <v>1.91963995361328</v>
      </c>
      <c r="G1097" s="108">
        <v>5.0185353418558467</v>
      </c>
      <c r="H1097" s="64">
        <v>36.33136004638672</v>
      </c>
      <c r="I1097" s="63">
        <v>8.3000000000000004E-2</v>
      </c>
      <c r="J1097" s="63">
        <v>0</v>
      </c>
      <c r="K1097" s="63">
        <v>1.80263995361328</v>
      </c>
      <c r="L1097" s="63">
        <v>3.400000000000003E-2</v>
      </c>
      <c r="M1097" s="109">
        <v>8.8886565057122766E-2</v>
      </c>
      <c r="N1097" s="31">
        <v>0.47990998840332</v>
      </c>
      <c r="O1097" s="44">
        <v>1.2546338354639619</v>
      </c>
      <c r="P1097" s="48" t="s">
        <v>154</v>
      </c>
    </row>
    <row r="1098" spans="1:16" x14ac:dyDescent="0.3">
      <c r="A1098" s="28" t="s">
        <v>57</v>
      </c>
      <c r="B1098" s="107">
        <v>1157.29</v>
      </c>
      <c r="C1098" s="109">
        <v>-17.599999999999909</v>
      </c>
      <c r="D1098" s="63">
        <v>-17.599999999999909</v>
      </c>
      <c r="E1098" s="64">
        <v>1139.69</v>
      </c>
      <c r="F1098" s="109">
        <v>15.74899205207829</v>
      </c>
      <c r="G1098" s="108">
        <v>1.381866301545007</v>
      </c>
      <c r="H1098" s="64">
        <v>1123.9410079479217</v>
      </c>
      <c r="I1098" s="63">
        <v>1.92917999267579</v>
      </c>
      <c r="J1098" s="63">
        <v>6.7000000000000171E-2</v>
      </c>
      <c r="K1098" s="63">
        <v>1.8070800552368009</v>
      </c>
      <c r="L1098" s="63">
        <v>1.6650000228882291</v>
      </c>
      <c r="M1098" s="109">
        <v>0.14609236045663548</v>
      </c>
      <c r="N1098" s="31">
        <v>1.3670650177002051</v>
      </c>
      <c r="O1098" s="44">
        <v>0.11995060215498995</v>
      </c>
      <c r="P1098" s="48" t="s">
        <v>154</v>
      </c>
    </row>
    <row r="1099" spans="1:16" x14ac:dyDescent="0.3">
      <c r="A1099" s="28" t="s">
        <v>147</v>
      </c>
      <c r="B1099" s="107">
        <v>437.36900000000003</v>
      </c>
      <c r="C1099" s="109">
        <v>0</v>
      </c>
      <c r="D1099" s="63">
        <v>0</v>
      </c>
      <c r="E1099" s="64">
        <v>437.36900000000003</v>
      </c>
      <c r="F1099" s="109">
        <v>219.56512772095499</v>
      </c>
      <c r="G1099" s="108">
        <v>50.201346625150613</v>
      </c>
      <c r="H1099" s="64">
        <v>217.80387227904504</v>
      </c>
      <c r="I1099" s="63">
        <v>11.731090693473021</v>
      </c>
      <c r="J1099" s="63">
        <v>5.2613997697989134E-2</v>
      </c>
      <c r="K1099" s="63">
        <v>16.056150127440986</v>
      </c>
      <c r="L1099" s="63">
        <v>9.712499940400221E-2</v>
      </c>
      <c r="M1099" s="109">
        <v>2.2206649169008823E-2</v>
      </c>
      <c r="N1099" s="31">
        <v>6.9842449545039997</v>
      </c>
      <c r="O1099" s="44">
        <v>1.5968769973418326</v>
      </c>
      <c r="P1099" s="48">
        <v>29.185027687006837</v>
      </c>
    </row>
    <row r="1100" spans="1:16" x14ac:dyDescent="0.3">
      <c r="A1100" s="28" t="s">
        <v>7</v>
      </c>
      <c r="B1100" s="107">
        <v>4.5289999999999999</v>
      </c>
      <c r="C1100" s="109">
        <v>0</v>
      </c>
      <c r="D1100" s="63">
        <v>0</v>
      </c>
      <c r="E1100" s="64">
        <v>4.5289999999999999</v>
      </c>
      <c r="F1100" s="109">
        <v>0</v>
      </c>
      <c r="G1100" s="108">
        <v>0</v>
      </c>
      <c r="H1100" s="64">
        <v>4.5289999999999999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 t="s">
        <v>154</v>
      </c>
    </row>
    <row r="1101" spans="1:16" x14ac:dyDescent="0.3">
      <c r="A1101" s="28" t="s">
        <v>150</v>
      </c>
      <c r="B1101" s="107">
        <v>7.6230000000000002</v>
      </c>
      <c r="C1101" s="109">
        <v>0</v>
      </c>
      <c r="D1101" s="63">
        <v>0</v>
      </c>
      <c r="E1101" s="64">
        <v>7.6230000000000002</v>
      </c>
      <c r="F1101" s="109">
        <v>19.198714962005649</v>
      </c>
      <c r="G1101" s="108">
        <v>251.85248539952315</v>
      </c>
      <c r="H1101" s="64">
        <v>-11.575714962005648</v>
      </c>
      <c r="I1101" s="63">
        <v>1.4862899284362801</v>
      </c>
      <c r="J1101" s="63">
        <v>2.7283799285888701</v>
      </c>
      <c r="K1101" s="63">
        <v>11.666255187988281</v>
      </c>
      <c r="L1101" s="63">
        <v>3.3177899169922185</v>
      </c>
      <c r="M1101" s="109">
        <v>43.523414889049171</v>
      </c>
      <c r="N1101" s="31">
        <v>4.7996787405014123</v>
      </c>
      <c r="O1101" s="44">
        <v>62.96312134988078</v>
      </c>
      <c r="P1101" s="48">
        <v>0</v>
      </c>
    </row>
    <row r="1102" spans="1:16" x14ac:dyDescent="0.3">
      <c r="A1102" s="28" t="s">
        <v>8</v>
      </c>
      <c r="B1102" s="107">
        <v>784.34500000000003</v>
      </c>
      <c r="C1102" s="109">
        <v>0</v>
      </c>
      <c r="D1102" s="63">
        <v>0</v>
      </c>
      <c r="E1102" s="64">
        <v>784.34500000000003</v>
      </c>
      <c r="F1102" s="109">
        <v>24.777415502645081</v>
      </c>
      <c r="G1102" s="108">
        <v>3.1589945116810942</v>
      </c>
      <c r="H1102" s="64">
        <v>759.56758449735491</v>
      </c>
      <c r="I1102" s="63">
        <v>0.51939999777079393</v>
      </c>
      <c r="J1102" s="63">
        <v>0.33606999734044152</v>
      </c>
      <c r="K1102" s="63">
        <v>0.56665500201284758</v>
      </c>
      <c r="L1102" s="63">
        <v>0.47313750135899113</v>
      </c>
      <c r="M1102" s="109">
        <v>6.0322626058557288E-2</v>
      </c>
      <c r="N1102" s="31">
        <v>0.47381562462076854</v>
      </c>
      <c r="O1102" s="44">
        <v>6.0409083326950323E-2</v>
      </c>
      <c r="P1102" s="48" t="s">
        <v>154</v>
      </c>
    </row>
    <row r="1103" spans="1:16" x14ac:dyDescent="0.3">
      <c r="A1103" s="28" t="s">
        <v>9</v>
      </c>
      <c r="B1103" s="107">
        <v>227.839</v>
      </c>
      <c r="C1103" s="109">
        <v>0</v>
      </c>
      <c r="D1103" s="63">
        <v>0</v>
      </c>
      <c r="E1103" s="64">
        <v>227.839</v>
      </c>
      <c r="F1103" s="109">
        <v>12.1251200065687</v>
      </c>
      <c r="G1103" s="108">
        <v>5.3217930233931412</v>
      </c>
      <c r="H1103" s="64">
        <v>215.71387999343131</v>
      </c>
      <c r="I1103" s="63">
        <v>0.22655999931689941</v>
      </c>
      <c r="J1103" s="63">
        <v>8.8799999952993147E-3</v>
      </c>
      <c r="K1103" s="63">
        <v>0.33799499963220114</v>
      </c>
      <c r="L1103" s="63">
        <v>0.24475500488279955</v>
      </c>
      <c r="M1103" s="109">
        <v>0.10742454315670255</v>
      </c>
      <c r="N1103" s="31">
        <v>0.20454750095679985</v>
      </c>
      <c r="O1103" s="44">
        <v>8.97772115207668E-2</v>
      </c>
      <c r="P1103" s="48" t="s">
        <v>154</v>
      </c>
    </row>
    <row r="1104" spans="1:16" s="1" customFormat="1" x14ac:dyDescent="0.3">
      <c r="A1104" s="28" t="s">
        <v>10</v>
      </c>
      <c r="B1104" s="107">
        <v>1159.6759999999999</v>
      </c>
      <c r="C1104" s="109">
        <v>0</v>
      </c>
      <c r="D1104" s="63">
        <v>0</v>
      </c>
      <c r="E1104" s="64">
        <v>1159.6759999999999</v>
      </c>
      <c r="F1104" s="109">
        <v>680.22330953457799</v>
      </c>
      <c r="G1104" s="108">
        <v>58.656323795144338</v>
      </c>
      <c r="H1104" s="64">
        <v>479.45269046542194</v>
      </c>
      <c r="I1104" s="63">
        <v>59.479987831979997</v>
      </c>
      <c r="J1104" s="63">
        <v>18.165740114755977</v>
      </c>
      <c r="K1104" s="63">
        <v>11.652099792913077</v>
      </c>
      <c r="L1104" s="63">
        <v>40.910892156481964</v>
      </c>
      <c r="M1104" s="109">
        <v>3.5277863952071069</v>
      </c>
      <c r="N1104" s="31">
        <v>32.552179974032754</v>
      </c>
      <c r="O1104" s="44">
        <v>2.8070064374905366</v>
      </c>
      <c r="P1104" s="48">
        <v>12.728742924372096</v>
      </c>
    </row>
    <row r="1105" spans="1:17" x14ac:dyDescent="0.3">
      <c r="A1105" s="28" t="s">
        <v>11</v>
      </c>
      <c r="B1105" s="107">
        <v>26.434999999999999</v>
      </c>
      <c r="C1105" s="109">
        <v>0</v>
      </c>
      <c r="D1105" s="63">
        <v>0</v>
      </c>
      <c r="E1105" s="64">
        <v>26.434999999999999</v>
      </c>
      <c r="F1105" s="109">
        <v>0.69935799288130795</v>
      </c>
      <c r="G1105" s="108">
        <v>2.6455759140582864</v>
      </c>
      <c r="H1105" s="64">
        <v>25.735642007118692</v>
      </c>
      <c r="I1105" s="63">
        <v>0.16860898911952998</v>
      </c>
      <c r="J1105" s="63">
        <v>8.7700002379719755E-3</v>
      </c>
      <c r="K1105" s="63">
        <v>0.15308399935869899</v>
      </c>
      <c r="L1105" s="63">
        <v>6.7516002427786992E-2</v>
      </c>
      <c r="M1105" s="109">
        <v>0.25540382987625115</v>
      </c>
      <c r="N1105" s="31">
        <v>9.9494747785996984E-2</v>
      </c>
      <c r="O1105" s="44">
        <v>0.37637506255342157</v>
      </c>
      <c r="P1105" s="48" t="s">
        <v>154</v>
      </c>
    </row>
    <row r="1106" spans="1:17" x14ac:dyDescent="0.3">
      <c r="A1106" s="28" t="s">
        <v>36</v>
      </c>
      <c r="B1106" s="107">
        <v>135.94300000000001</v>
      </c>
      <c r="C1106" s="109">
        <v>0</v>
      </c>
      <c r="D1106" s="63">
        <v>-135.4</v>
      </c>
      <c r="E1106" s="64">
        <v>0.54300000000000637</v>
      </c>
      <c r="F1106" s="109">
        <v>0</v>
      </c>
      <c r="G1106" s="108">
        <v>0</v>
      </c>
      <c r="H1106" s="64">
        <v>0.54300000000000637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154</v>
      </c>
      <c r="Q1106" s="9"/>
    </row>
    <row r="1107" spans="1:17" hidden="1" x14ac:dyDescent="0.3">
      <c r="A1107" s="28" t="s">
        <v>12</v>
      </c>
      <c r="B1107" s="107">
        <v>1E-3</v>
      </c>
      <c r="C1107" s="109">
        <v>0</v>
      </c>
      <c r="D1107" s="63">
        <v>0</v>
      </c>
      <c r="E1107" s="64">
        <v>1E-3</v>
      </c>
      <c r="F1107" s="109">
        <v>0</v>
      </c>
      <c r="G1107" s="108">
        <v>0</v>
      </c>
      <c r="H1107" s="64">
        <v>1E-3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154</v>
      </c>
      <c r="Q1107" s="9"/>
    </row>
    <row r="1108" spans="1:17" x14ac:dyDescent="0.3">
      <c r="A1108" s="28" t="s">
        <v>37</v>
      </c>
      <c r="B1108" s="107">
        <v>1152.5250000000001</v>
      </c>
      <c r="C1108" s="109">
        <v>0</v>
      </c>
      <c r="D1108" s="63">
        <v>0</v>
      </c>
      <c r="E1108" s="64">
        <v>1152.5250000000001</v>
      </c>
      <c r="F1108" s="109">
        <v>79.819091726303128</v>
      </c>
      <c r="G1108" s="108">
        <v>6.9255844104295461</v>
      </c>
      <c r="H1108" s="64">
        <v>1072.7059082736969</v>
      </c>
      <c r="I1108" s="63">
        <v>1.7482500190734953</v>
      </c>
      <c r="J1108" s="63">
        <v>8.0141999015808096</v>
      </c>
      <c r="K1108" s="63">
        <v>0</v>
      </c>
      <c r="L1108" s="63">
        <v>3.5315759582520059</v>
      </c>
      <c r="M1108" s="109">
        <v>0.3064207681613853</v>
      </c>
      <c r="N1108" s="31">
        <v>3.3235064697265777</v>
      </c>
      <c r="O1108" s="44">
        <v>0.28836740805853039</v>
      </c>
      <c r="P1108" s="48" t="s">
        <v>154</v>
      </c>
      <c r="Q1108" s="9"/>
    </row>
    <row r="1109" spans="1:17" x14ac:dyDescent="0.3">
      <c r="A1109" s="28" t="s">
        <v>64</v>
      </c>
      <c r="B1109" s="107">
        <v>42.042000000000002</v>
      </c>
      <c r="C1109" s="109">
        <v>0</v>
      </c>
      <c r="D1109" s="63">
        <v>0</v>
      </c>
      <c r="E1109" s="64">
        <v>42.042000000000002</v>
      </c>
      <c r="F1109" s="109">
        <v>0.32700599842891098</v>
      </c>
      <c r="G1109" s="108">
        <v>0.77780790264238386</v>
      </c>
      <c r="H1109" s="64">
        <v>41.714994001571092</v>
      </c>
      <c r="I1109" s="63">
        <v>1.4541000518948022E-2</v>
      </c>
      <c r="J1109" s="63">
        <v>2.8859998621040273E-3</v>
      </c>
      <c r="K1109" s="63">
        <v>6.8819998409599958E-3</v>
      </c>
      <c r="L1109" s="63">
        <v>4.8840001821519596E-3</v>
      </c>
      <c r="M1109" s="109">
        <v>1.1616954907359211E-2</v>
      </c>
      <c r="N1109" s="31">
        <v>7.2982501010410011E-3</v>
      </c>
      <c r="O1109" s="44">
        <v>1.7359426528331195E-2</v>
      </c>
      <c r="P1109" s="48" t="s">
        <v>154</v>
      </c>
      <c r="Q1109" s="9"/>
    </row>
    <row r="1110" spans="1:17" x14ac:dyDescent="0.3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3">
      <c r="A1111" s="2" t="s">
        <v>69</v>
      </c>
      <c r="B1111" s="118">
        <v>9800.016999999998</v>
      </c>
      <c r="C1111" s="64">
        <v>0</v>
      </c>
      <c r="D1111" s="65">
        <v>0</v>
      </c>
      <c r="E1111" s="64">
        <v>9800.016999999998</v>
      </c>
      <c r="F1111" s="64">
        <v>1603.4613767431442</v>
      </c>
      <c r="G1111" s="119">
        <v>16.36182240034017</v>
      </c>
      <c r="H1111" s="64">
        <v>8196.5556232568542</v>
      </c>
      <c r="I1111" s="65">
        <v>90.892908452364736</v>
      </c>
      <c r="J1111" s="65">
        <v>72.30556689661762</v>
      </c>
      <c r="K1111" s="65">
        <v>63.631841118037073</v>
      </c>
      <c r="L1111" s="65">
        <v>107.2130554404373</v>
      </c>
      <c r="M1111" s="64">
        <v>1.0940088720298886</v>
      </c>
      <c r="N1111" s="4">
        <v>83.510842976864183</v>
      </c>
      <c r="O1111" s="54">
        <v>0.85214998072823955</v>
      </c>
      <c r="P1111" s="55" t="s">
        <v>154</v>
      </c>
      <c r="Q1111" s="9"/>
    </row>
    <row r="1112" spans="1:17" x14ac:dyDescent="0.3">
      <c r="A1112" s="28"/>
      <c r="B1112" s="107"/>
      <c r="C1112" s="109"/>
      <c r="D1112" s="63"/>
      <c r="E1112" s="64"/>
      <c r="F1112" s="109"/>
      <c r="G1112" s="108"/>
      <c r="H1112" s="64"/>
      <c r="I1112" s="109"/>
      <c r="J1112" s="109"/>
      <c r="K1112" s="109"/>
      <c r="L1112" s="109"/>
      <c r="M1112" s="109"/>
      <c r="N1112" s="31"/>
      <c r="O1112" s="44"/>
      <c r="P1112" s="47"/>
      <c r="Q1112" s="9"/>
    </row>
    <row r="1113" spans="1:17" x14ac:dyDescent="0.3">
      <c r="A1113" s="135" t="s">
        <v>77</v>
      </c>
      <c r="B1113" s="109">
        <v>1.145</v>
      </c>
      <c r="C1113" s="109">
        <v>0</v>
      </c>
      <c r="D1113" s="63">
        <v>0</v>
      </c>
      <c r="E1113" s="64">
        <v>1.145</v>
      </c>
      <c r="F1113" s="109">
        <v>3.9627000223845202E-2</v>
      </c>
      <c r="G1113" s="108">
        <v>3.4608733819952144</v>
      </c>
      <c r="H1113" s="64">
        <v>1.1053729997761548</v>
      </c>
      <c r="I1113" s="58">
        <v>0</v>
      </c>
      <c r="J1113" s="58">
        <v>1.1988000631332402E-2</v>
      </c>
      <c r="K1113" s="58">
        <v>0</v>
      </c>
      <c r="L1113" s="58">
        <v>0</v>
      </c>
      <c r="M1113" s="109">
        <v>0</v>
      </c>
      <c r="N1113" s="31">
        <v>2.9970001578331004E-3</v>
      </c>
      <c r="O1113" s="31">
        <v>0.26174673867537995</v>
      </c>
      <c r="P1113" s="32" t="s">
        <v>59</v>
      </c>
      <c r="Q1113" s="9"/>
    </row>
    <row r="1114" spans="1:17" x14ac:dyDescent="0.3">
      <c r="A1114" s="29"/>
      <c r="B1114" s="107"/>
      <c r="C1114" s="109"/>
      <c r="D1114" s="63"/>
      <c r="E1114" s="64"/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8"/>
      <c r="Q1114" s="9"/>
    </row>
    <row r="1115" spans="1:17" x14ac:dyDescent="0.3">
      <c r="A1115" s="29" t="s">
        <v>58</v>
      </c>
      <c r="B1115" s="107">
        <v>4.88</v>
      </c>
      <c r="C1115" s="109">
        <v>0</v>
      </c>
      <c r="D1115" s="63">
        <v>0</v>
      </c>
      <c r="E1115" s="64">
        <v>4.88</v>
      </c>
      <c r="F1115" s="109">
        <v>0</v>
      </c>
      <c r="G1115" s="108">
        <v>0</v>
      </c>
      <c r="H1115" s="64">
        <v>4.88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7" t="s">
        <v>154</v>
      </c>
      <c r="Q1115" s="9"/>
    </row>
    <row r="1116" spans="1:17" x14ac:dyDescent="0.3">
      <c r="A1116" s="29"/>
      <c r="B1116" s="109">
        <v>0</v>
      </c>
      <c r="C1116" s="109">
        <v>0</v>
      </c>
      <c r="D1116" s="63">
        <v>0</v>
      </c>
      <c r="E1116" s="64">
        <v>0</v>
      </c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3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x14ac:dyDescent="0.3">
      <c r="A1118" s="135" t="s">
        <v>78</v>
      </c>
      <c r="B1118" s="109">
        <v>140.08799999999999</v>
      </c>
      <c r="C1118" s="109">
        <v>0</v>
      </c>
      <c r="D1118" s="63">
        <v>0</v>
      </c>
      <c r="E1118" s="64">
        <v>140.08799999999999</v>
      </c>
      <c r="F1118" s="109">
        <v>1.68237151128054</v>
      </c>
      <c r="G1118" s="108">
        <v>1.2009390606479784</v>
      </c>
      <c r="H1118" s="64">
        <v>138.40562848871946</v>
      </c>
      <c r="I1118" s="58">
        <v>0.18836700183153021</v>
      </c>
      <c r="J1118" s="58">
        <v>1.9758000254629815E-2</v>
      </c>
      <c r="K1118" s="58">
        <v>0.23801729810238004</v>
      </c>
      <c r="L1118" s="58">
        <v>2.9970000982300071E-3</v>
      </c>
      <c r="M1118" s="109">
        <v>2.1393696092670373E-3</v>
      </c>
      <c r="N1118" s="31">
        <v>0.11228482507169252</v>
      </c>
      <c r="O1118" s="31">
        <v>8.0153064553489611E-2</v>
      </c>
      <c r="P1118" s="32" t="s">
        <v>59</v>
      </c>
      <c r="Q1118" s="9"/>
    </row>
    <row r="1119" spans="1:17" x14ac:dyDescent="0.3">
      <c r="A1119" s="38" t="s">
        <v>70</v>
      </c>
      <c r="B1119" s="120">
        <v>0</v>
      </c>
      <c r="C1119" s="109">
        <v>0</v>
      </c>
      <c r="D1119" s="63">
        <v>0</v>
      </c>
      <c r="E1119" s="64">
        <v>0</v>
      </c>
      <c r="F1119" s="109">
        <v>0</v>
      </c>
      <c r="G1119" s="108">
        <v>0</v>
      </c>
      <c r="H1119" s="64">
        <v>0</v>
      </c>
      <c r="I1119" s="58"/>
      <c r="J1119" s="58"/>
      <c r="K1119" s="58"/>
      <c r="L1119" s="58"/>
      <c r="M1119" s="109"/>
      <c r="N1119" s="31"/>
      <c r="O1119" s="31"/>
      <c r="P1119" s="48"/>
      <c r="Q1119" s="9"/>
    </row>
    <row r="1120" spans="1:17" x14ac:dyDescent="0.3">
      <c r="A1120" s="38"/>
      <c r="B1120" s="120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3">
      <c r="A1121" s="40" t="s">
        <v>52</v>
      </c>
      <c r="B1121" s="107">
        <v>8.5</v>
      </c>
      <c r="C1121" s="109">
        <v>0</v>
      </c>
      <c r="D1121" s="63">
        <v>0</v>
      </c>
      <c r="E1121" s="64">
        <v>8.5</v>
      </c>
      <c r="F1121" s="109">
        <v>0</v>
      </c>
      <c r="G1121" s="108"/>
      <c r="H1121" s="64">
        <v>8.5</v>
      </c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3">
      <c r="A1122" s="40" t="s">
        <v>74</v>
      </c>
      <c r="B1122" s="107">
        <v>0</v>
      </c>
      <c r="C1122" s="109">
        <v>0</v>
      </c>
      <c r="D1122" s="63">
        <v>0</v>
      </c>
      <c r="E1122" s="64">
        <v>0</v>
      </c>
      <c r="F1122" s="109"/>
      <c r="G1122" s="108"/>
      <c r="H1122" s="64"/>
      <c r="I1122" s="63"/>
      <c r="J1122" s="63"/>
      <c r="K1122" s="63"/>
      <c r="L1122" s="63"/>
      <c r="M1122" s="109"/>
      <c r="N1122" s="31"/>
      <c r="O1122" s="44"/>
      <c r="P1122" s="47"/>
      <c r="Q1122" s="9"/>
    </row>
    <row r="1123" spans="1:17" x14ac:dyDescent="0.3">
      <c r="A1123" s="28"/>
      <c r="B1123" s="107"/>
      <c r="C1123" s="109"/>
      <c r="D1123" s="63"/>
      <c r="E1123" s="64"/>
      <c r="F1123" s="109"/>
      <c r="G1123" s="108"/>
      <c r="H1123" s="64"/>
      <c r="I1123" s="109"/>
      <c r="J1123" s="109"/>
      <c r="K1123" s="109"/>
      <c r="L1123" s="109"/>
      <c r="M1123" s="109"/>
      <c r="N1123" s="31"/>
      <c r="O1123" s="44"/>
      <c r="P1123" s="47"/>
      <c r="Q1123" s="9"/>
    </row>
    <row r="1124" spans="1:17" x14ac:dyDescent="0.3">
      <c r="A1124" s="2" t="s">
        <v>14</v>
      </c>
      <c r="B1124" s="118">
        <v>9954.6299999999974</v>
      </c>
      <c r="C1124" s="64">
        <v>0</v>
      </c>
      <c r="D1124" s="65">
        <v>0</v>
      </c>
      <c r="E1124" s="64">
        <v>9954.6299999999974</v>
      </c>
      <c r="F1124" s="64">
        <v>1605.1833752546486</v>
      </c>
      <c r="G1124" s="119">
        <v>16.124992845084638</v>
      </c>
      <c r="H1124" s="64">
        <v>8349.4466247453493</v>
      </c>
      <c r="I1124" s="65">
        <v>91.081275454196202</v>
      </c>
      <c r="J1124" s="65">
        <v>72.337312897503807</v>
      </c>
      <c r="K1124" s="65">
        <v>63.869858416139323</v>
      </c>
      <c r="L1124" s="65">
        <v>107.21605244053558</v>
      </c>
      <c r="M1124" s="64">
        <v>1.0770470870392532</v>
      </c>
      <c r="N1124" s="4">
        <v>83.626124802093727</v>
      </c>
      <c r="O1124" s="54">
        <v>0.84007265766878081</v>
      </c>
      <c r="P1124" s="55" t="s">
        <v>154</v>
      </c>
      <c r="Q1124" s="9"/>
    </row>
    <row r="1125" spans="1:17" x14ac:dyDescent="0.3">
      <c r="A1125" s="37"/>
      <c r="B1125" s="111"/>
      <c r="C1125" s="112"/>
      <c r="D1125" s="66"/>
      <c r="E1125" s="113"/>
      <c r="F1125" s="66"/>
      <c r="G1125" s="114"/>
      <c r="H1125" s="113"/>
      <c r="I1125" s="115"/>
      <c r="J1125" s="115"/>
      <c r="K1125" s="115"/>
      <c r="L1125" s="115"/>
      <c r="M1125" s="66"/>
      <c r="N1125" s="35"/>
      <c r="O1125" s="45"/>
      <c r="P1125" s="49"/>
      <c r="Q1125" s="9"/>
    </row>
    <row r="1126" spans="1:17" x14ac:dyDescent="0.3">
      <c r="Q1126" s="9"/>
    </row>
    <row r="1127" spans="1:17" x14ac:dyDescent="0.3">
      <c r="Q1127" s="9"/>
    </row>
    <row r="1128" spans="1:17" x14ac:dyDescent="0.3">
      <c r="A1128" s="13"/>
      <c r="B1128" s="79"/>
      <c r="C1128" s="60" t="s">
        <v>15</v>
      </c>
      <c r="D1128" s="60" t="s">
        <v>15</v>
      </c>
      <c r="E1128" s="80" t="s">
        <v>67</v>
      </c>
      <c r="F1128" s="60" t="s">
        <v>17</v>
      </c>
      <c r="G1128" s="81" t="s">
        <v>18</v>
      </c>
      <c r="H1128" s="82"/>
      <c r="I1128" s="83" t="s">
        <v>19</v>
      </c>
      <c r="J1128" s="84"/>
      <c r="K1128" s="84"/>
      <c r="L1128" s="84"/>
      <c r="M1128" s="85"/>
      <c r="N1128" s="15"/>
      <c r="O1128" s="16"/>
      <c r="P1128" s="13" t="s">
        <v>53</v>
      </c>
      <c r="Q1128" s="9"/>
    </row>
    <row r="1129" spans="1:17" x14ac:dyDescent="0.3">
      <c r="A1129" s="17" t="s">
        <v>0</v>
      </c>
      <c r="B1129" s="86" t="s">
        <v>151</v>
      </c>
      <c r="C1129" s="87" t="s">
        <v>21</v>
      </c>
      <c r="D1129" s="61" t="s">
        <v>21</v>
      </c>
      <c r="E1129" s="88" t="s">
        <v>15</v>
      </c>
      <c r="F1129" s="87" t="s">
        <v>22</v>
      </c>
      <c r="G1129" s="89" t="s">
        <v>23</v>
      </c>
      <c r="H1129" s="88" t="s">
        <v>24</v>
      </c>
      <c r="I1129" s="90" t="s">
        <v>25</v>
      </c>
      <c r="J1129" s="90"/>
      <c r="K1129" s="90"/>
      <c r="L1129" s="91" t="s">
        <v>16</v>
      </c>
      <c r="M1129" s="92"/>
      <c r="N1129" s="20" t="s">
        <v>26</v>
      </c>
      <c r="O1129" s="15"/>
      <c r="P1129" s="21" t="s">
        <v>54</v>
      </c>
      <c r="Q1129" s="9"/>
    </row>
    <row r="1130" spans="1:17" x14ac:dyDescent="0.3">
      <c r="A1130" s="17"/>
      <c r="B1130" s="86" t="s">
        <v>65</v>
      </c>
      <c r="C1130" s="87" t="s">
        <v>28</v>
      </c>
      <c r="D1130" s="61" t="s">
        <v>28</v>
      </c>
      <c r="E1130" s="88" t="s">
        <v>20</v>
      </c>
      <c r="F1130" s="61" t="s">
        <v>29</v>
      </c>
      <c r="G1130" s="89" t="s">
        <v>30</v>
      </c>
      <c r="H1130" s="88" t="s">
        <v>31</v>
      </c>
      <c r="I1130" s="93">
        <v>45042</v>
      </c>
      <c r="J1130" s="93">
        <v>45049</v>
      </c>
      <c r="K1130" s="93">
        <v>45056</v>
      </c>
      <c r="L1130" s="94" t="s">
        <v>24</v>
      </c>
      <c r="M1130" s="60" t="s">
        <v>30</v>
      </c>
      <c r="N1130" s="14" t="s">
        <v>24</v>
      </c>
      <c r="O1130" s="14" t="s">
        <v>30</v>
      </c>
      <c r="P1130" s="21" t="s">
        <v>55</v>
      </c>
      <c r="Q1130" s="9"/>
    </row>
    <row r="1131" spans="1:17" s="1" customFormat="1" x14ac:dyDescent="0.3">
      <c r="A1131" s="22"/>
      <c r="B1131" s="86"/>
      <c r="C1131" s="61" t="s">
        <v>32</v>
      </c>
      <c r="D1131" s="61" t="s">
        <v>66</v>
      </c>
      <c r="E1131" s="88" t="s">
        <v>27</v>
      </c>
      <c r="F1131" s="61" t="s">
        <v>33</v>
      </c>
      <c r="G1131" s="89" t="s">
        <v>15</v>
      </c>
      <c r="H1131" s="88"/>
      <c r="I1131" s="116"/>
      <c r="J1131" s="116"/>
      <c r="K1131" s="99"/>
      <c r="L1131" s="116"/>
      <c r="M1131" s="61" t="s">
        <v>15</v>
      </c>
      <c r="N1131" s="19"/>
      <c r="O1131" s="18" t="s">
        <v>15</v>
      </c>
      <c r="P1131" s="22" t="s">
        <v>31</v>
      </c>
    </row>
    <row r="1132" spans="1:17" x14ac:dyDescent="0.3">
      <c r="A1132" s="36"/>
      <c r="B1132" s="117"/>
      <c r="C1132" s="101"/>
      <c r="D1132" s="67"/>
      <c r="E1132" s="102"/>
      <c r="F1132" s="67"/>
      <c r="G1132" s="103"/>
      <c r="H1132" s="102"/>
      <c r="I1132" s="104"/>
      <c r="J1132" s="104"/>
      <c r="K1132" s="104"/>
      <c r="L1132" s="105"/>
      <c r="M1132" s="106"/>
      <c r="N1132" s="27"/>
      <c r="O1132" s="42"/>
      <c r="P1132" s="46"/>
      <c r="Q1132" s="9"/>
    </row>
    <row r="1133" spans="1:17" x14ac:dyDescent="0.3">
      <c r="A1133" s="28"/>
      <c r="B1133" s="206" t="s">
        <v>71</v>
      </c>
      <c r="C1133" s="207"/>
      <c r="D1133" s="207"/>
      <c r="E1133" s="207"/>
      <c r="F1133" s="207"/>
      <c r="G1133" s="207"/>
      <c r="H1133" s="207"/>
      <c r="I1133" s="207"/>
      <c r="J1133" s="207"/>
      <c r="K1133" s="207"/>
      <c r="L1133" s="207"/>
      <c r="M1133" s="207"/>
      <c r="N1133" s="207"/>
      <c r="O1133" s="208"/>
      <c r="P1133" s="47"/>
      <c r="Q1133" s="9"/>
    </row>
    <row r="1134" spans="1:17" x14ac:dyDescent="0.3">
      <c r="A1134" s="28"/>
      <c r="B1134" s="107"/>
      <c r="C1134" s="70"/>
      <c r="D1134" s="63"/>
      <c r="E1134" s="65"/>
      <c r="F1134" s="63"/>
      <c r="G1134" s="108"/>
      <c r="H1134" s="65"/>
      <c r="I1134" s="99"/>
      <c r="J1134" s="99"/>
      <c r="K1134" s="99"/>
      <c r="L1134" s="99"/>
      <c r="M1134" s="63"/>
      <c r="N1134" s="30"/>
      <c r="O1134" s="43"/>
      <c r="P1134" s="47"/>
      <c r="Q1134" s="9"/>
    </row>
    <row r="1135" spans="1:17" x14ac:dyDescent="0.3">
      <c r="A1135" s="28" t="s">
        <v>1</v>
      </c>
      <c r="B1135" s="107">
        <v>108.726</v>
      </c>
      <c r="C1135" s="109">
        <v>0</v>
      </c>
      <c r="D1135" s="63">
        <v>0</v>
      </c>
      <c r="E1135" s="64">
        <v>108.726</v>
      </c>
      <c r="F1135" s="109">
        <v>0</v>
      </c>
      <c r="G1135" s="108">
        <v>0</v>
      </c>
      <c r="H1135" s="64">
        <v>108.726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154</v>
      </c>
      <c r="Q1135" s="9"/>
    </row>
    <row r="1136" spans="1:17" x14ac:dyDescent="0.3">
      <c r="A1136" s="28" t="s">
        <v>2</v>
      </c>
      <c r="B1136" s="107">
        <v>301.19799999999998</v>
      </c>
      <c r="C1136" s="109">
        <v>0</v>
      </c>
      <c r="D1136" s="63">
        <v>0</v>
      </c>
      <c r="E1136" s="64">
        <v>301.19799999999998</v>
      </c>
      <c r="F1136" s="109">
        <v>0</v>
      </c>
      <c r="G1136" s="108">
        <v>0</v>
      </c>
      <c r="H1136" s="64">
        <v>301.19799999999998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154</v>
      </c>
      <c r="Q1136" s="9"/>
    </row>
    <row r="1137" spans="1:17" x14ac:dyDescent="0.3">
      <c r="A1137" s="28" t="s">
        <v>3</v>
      </c>
      <c r="B1137" s="107">
        <v>6.2519999999999998</v>
      </c>
      <c r="C1137" s="109">
        <v>0</v>
      </c>
      <c r="D1137" s="63">
        <v>0</v>
      </c>
      <c r="E1137" s="64">
        <v>6.2519999999999998</v>
      </c>
      <c r="F1137" s="109">
        <v>0</v>
      </c>
      <c r="G1137" s="108">
        <v>0</v>
      </c>
      <c r="H1137" s="64">
        <v>6.2519999999999998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154</v>
      </c>
      <c r="Q1137" s="9"/>
    </row>
    <row r="1138" spans="1:17" x14ac:dyDescent="0.3">
      <c r="A1138" s="28" t="s">
        <v>4</v>
      </c>
      <c r="B1138" s="107">
        <v>13.191000000000001</v>
      </c>
      <c r="C1138" s="109">
        <v>0</v>
      </c>
      <c r="D1138" s="63">
        <v>0</v>
      </c>
      <c r="E1138" s="64">
        <v>13.191000000000001</v>
      </c>
      <c r="F1138" s="109">
        <v>0</v>
      </c>
      <c r="G1138" s="108">
        <v>0</v>
      </c>
      <c r="H1138" s="64">
        <v>13.191000000000001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154</v>
      </c>
      <c r="Q1138" s="9"/>
    </row>
    <row r="1139" spans="1:17" x14ac:dyDescent="0.3">
      <c r="A1139" s="28" t="s">
        <v>5</v>
      </c>
      <c r="B1139" s="107">
        <v>5.2999999999999999E-2</v>
      </c>
      <c r="C1139" s="109">
        <v>0</v>
      </c>
      <c r="D1139" s="63">
        <v>0</v>
      </c>
      <c r="E1139" s="64">
        <v>5.2999999999999999E-2</v>
      </c>
      <c r="F1139" s="109">
        <v>0</v>
      </c>
      <c r="G1139" s="108">
        <v>0</v>
      </c>
      <c r="H1139" s="64">
        <v>5.2999999999999999E-2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154</v>
      </c>
      <c r="Q1139" s="9"/>
    </row>
    <row r="1140" spans="1:17" x14ac:dyDescent="0.3">
      <c r="A1140" s="28" t="s">
        <v>34</v>
      </c>
      <c r="B1140" s="107">
        <v>4.6749999999999998</v>
      </c>
      <c r="C1140" s="109">
        <v>0</v>
      </c>
      <c r="D1140" s="63">
        <v>0</v>
      </c>
      <c r="E1140" s="64">
        <v>4.6749999999999998</v>
      </c>
      <c r="F1140" s="109">
        <v>0</v>
      </c>
      <c r="G1140" s="108">
        <v>0</v>
      </c>
      <c r="H1140" s="64">
        <v>4.6749999999999998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154</v>
      </c>
      <c r="Q1140" s="9"/>
    </row>
    <row r="1141" spans="1:17" x14ac:dyDescent="0.3">
      <c r="A1141" s="28" t="s">
        <v>6</v>
      </c>
      <c r="B1141" s="107">
        <v>4.0579999999999998</v>
      </c>
      <c r="C1141" s="109">
        <v>0</v>
      </c>
      <c r="D1141" s="63">
        <v>0</v>
      </c>
      <c r="E1141" s="64">
        <v>4.0579999999999998</v>
      </c>
      <c r="F1141" s="109">
        <v>0</v>
      </c>
      <c r="G1141" s="108">
        <v>0</v>
      </c>
      <c r="H1141" s="64">
        <v>4.0579999999999998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 t="s">
        <v>154</v>
      </c>
      <c r="Q1141" s="9"/>
    </row>
    <row r="1142" spans="1:17" x14ac:dyDescent="0.3">
      <c r="A1142" s="28" t="s">
        <v>13</v>
      </c>
      <c r="B1142" s="107">
        <v>138.148</v>
      </c>
      <c r="C1142" s="109">
        <v>0</v>
      </c>
      <c r="D1142" s="63">
        <v>0</v>
      </c>
      <c r="E1142" s="64">
        <v>138.148</v>
      </c>
      <c r="F1142" s="109">
        <v>0</v>
      </c>
      <c r="G1142" s="108">
        <v>0</v>
      </c>
      <c r="H1142" s="64">
        <v>138.148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154</v>
      </c>
      <c r="Q1142" s="9"/>
    </row>
    <row r="1143" spans="1:17" x14ac:dyDescent="0.3">
      <c r="A1143" s="28" t="s">
        <v>63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3">
      <c r="A1144" s="29" t="s">
        <v>75</v>
      </c>
      <c r="B1144" s="109">
        <v>6.992</v>
      </c>
      <c r="C1144" s="109">
        <v>0</v>
      </c>
      <c r="D1144" s="63">
        <v>0</v>
      </c>
      <c r="E1144" s="64">
        <v>6.992</v>
      </c>
      <c r="F1144" s="109">
        <v>0</v>
      </c>
      <c r="G1144" s="108">
        <v>0</v>
      </c>
      <c r="H1144" s="64">
        <v>6.992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 t="s">
        <v>154</v>
      </c>
      <c r="Q1144" s="9"/>
    </row>
    <row r="1145" spans="1:17" x14ac:dyDescent="0.3">
      <c r="A1145" s="3" t="s">
        <v>68</v>
      </c>
      <c r="B1145" s="64">
        <v>583.29299999999989</v>
      </c>
      <c r="C1145" s="64">
        <v>0</v>
      </c>
      <c r="D1145" s="64">
        <v>0</v>
      </c>
      <c r="E1145" s="64">
        <v>583.29299999999989</v>
      </c>
      <c r="F1145" s="64">
        <v>0</v>
      </c>
      <c r="G1145" s="119">
        <v>0</v>
      </c>
      <c r="H1145" s="64">
        <v>583.29299999999989</v>
      </c>
      <c r="I1145" s="64">
        <v>0</v>
      </c>
      <c r="J1145" s="64">
        <v>0</v>
      </c>
      <c r="K1145" s="64">
        <v>0</v>
      </c>
      <c r="L1145" s="64">
        <v>0</v>
      </c>
      <c r="M1145" s="64">
        <v>0</v>
      </c>
      <c r="N1145" s="4">
        <v>0</v>
      </c>
      <c r="O1145" s="4">
        <v>0</v>
      </c>
      <c r="P1145" s="32" t="s">
        <v>154</v>
      </c>
      <c r="Q1145" s="9"/>
    </row>
    <row r="1146" spans="1:17" x14ac:dyDescent="0.3">
      <c r="A1146" s="28"/>
      <c r="B1146" s="107"/>
      <c r="C1146" s="109"/>
      <c r="D1146" s="63"/>
      <c r="E1146" s="64"/>
      <c r="F1146" s="109"/>
      <c r="G1146" s="108"/>
      <c r="H1146" s="64"/>
      <c r="I1146" s="63"/>
      <c r="J1146" s="63"/>
      <c r="K1146" s="63"/>
      <c r="L1146" s="63"/>
      <c r="M1146" s="109"/>
      <c r="N1146" s="31"/>
      <c r="O1146" s="44"/>
      <c r="P1146" s="48"/>
      <c r="Q1146" s="9"/>
    </row>
    <row r="1147" spans="1:17" s="1" customFormat="1" x14ac:dyDescent="0.3">
      <c r="A1147" s="28" t="s">
        <v>35</v>
      </c>
      <c r="B1147" s="107">
        <v>5.0270000000000001</v>
      </c>
      <c r="C1147" s="109">
        <v>0</v>
      </c>
      <c r="D1147" s="63">
        <v>0</v>
      </c>
      <c r="E1147" s="64">
        <v>5.0270000000000001</v>
      </c>
      <c r="F1147" s="109">
        <v>0</v>
      </c>
      <c r="G1147" s="108">
        <v>0</v>
      </c>
      <c r="H1147" s="64">
        <v>5.0270000000000001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154</v>
      </c>
      <c r="Q1147" s="56"/>
    </row>
    <row r="1148" spans="1:17" x14ac:dyDescent="0.3">
      <c r="A1148" s="28" t="s">
        <v>57</v>
      </c>
      <c r="B1148" s="107">
        <v>151.511</v>
      </c>
      <c r="C1148" s="109">
        <v>0</v>
      </c>
      <c r="D1148" s="63">
        <v>0</v>
      </c>
      <c r="E1148" s="64">
        <v>151.511</v>
      </c>
      <c r="F1148" s="109">
        <v>0</v>
      </c>
      <c r="G1148" s="108">
        <v>0</v>
      </c>
      <c r="H1148" s="64">
        <v>151.511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154</v>
      </c>
      <c r="Q1148" s="9"/>
    </row>
    <row r="1149" spans="1:17" x14ac:dyDescent="0.3">
      <c r="A1149" s="28" t="s">
        <v>147</v>
      </c>
      <c r="B1149" s="107">
        <v>49.493000000000002</v>
      </c>
      <c r="C1149" s="109">
        <v>0</v>
      </c>
      <c r="D1149" s="63">
        <v>0</v>
      </c>
      <c r="E1149" s="64">
        <v>49.493000000000002</v>
      </c>
      <c r="F1149" s="109">
        <v>0</v>
      </c>
      <c r="G1149" s="108">
        <v>0</v>
      </c>
      <c r="H1149" s="64">
        <v>49.493000000000002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154</v>
      </c>
      <c r="Q1149" s="9"/>
    </row>
    <row r="1150" spans="1:17" x14ac:dyDescent="0.3">
      <c r="A1150" s="28" t="s">
        <v>7</v>
      </c>
      <c r="B1150" s="107">
        <v>0.57599999999999996</v>
      </c>
      <c r="C1150" s="109">
        <v>0</v>
      </c>
      <c r="D1150" s="63">
        <v>0</v>
      </c>
      <c r="E1150" s="64">
        <v>0.57599999999999996</v>
      </c>
      <c r="F1150" s="109">
        <v>0</v>
      </c>
      <c r="G1150" s="108">
        <v>0</v>
      </c>
      <c r="H1150" s="64">
        <v>0.57599999999999996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154</v>
      </c>
      <c r="Q1150" s="9"/>
    </row>
    <row r="1151" spans="1:17" x14ac:dyDescent="0.3">
      <c r="A1151" s="28" t="s">
        <v>150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3">
      <c r="A1152" s="28" t="s">
        <v>8</v>
      </c>
      <c r="B1152" s="107">
        <v>97.048000000000002</v>
      </c>
      <c r="C1152" s="109">
        <v>0</v>
      </c>
      <c r="D1152" s="63">
        <v>0</v>
      </c>
      <c r="E1152" s="64">
        <v>97.048000000000002</v>
      </c>
      <c r="F1152" s="109">
        <v>0</v>
      </c>
      <c r="G1152" s="108">
        <v>0</v>
      </c>
      <c r="H1152" s="64">
        <v>97.048000000000002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154</v>
      </c>
      <c r="Q1152" s="9"/>
    </row>
    <row r="1153" spans="1:17" x14ac:dyDescent="0.3">
      <c r="A1153" s="28" t="s">
        <v>9</v>
      </c>
      <c r="B1153" s="107">
        <v>30.009</v>
      </c>
      <c r="C1153" s="109">
        <v>0</v>
      </c>
      <c r="D1153" s="63">
        <v>0</v>
      </c>
      <c r="E1153" s="64">
        <v>30.009</v>
      </c>
      <c r="F1153" s="109">
        <v>0</v>
      </c>
      <c r="G1153" s="108">
        <v>0</v>
      </c>
      <c r="H1153" s="64">
        <v>30.009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154</v>
      </c>
      <c r="Q1153" s="9"/>
    </row>
    <row r="1154" spans="1:17" x14ac:dyDescent="0.3">
      <c r="A1154" s="28" t="s">
        <v>10</v>
      </c>
      <c r="B1154" s="107">
        <v>123.98699999999999</v>
      </c>
      <c r="C1154" s="109">
        <v>0</v>
      </c>
      <c r="D1154" s="63">
        <v>0</v>
      </c>
      <c r="E1154" s="64">
        <v>123.98699999999999</v>
      </c>
      <c r="F1154" s="109">
        <v>0</v>
      </c>
      <c r="G1154" s="108">
        <v>0</v>
      </c>
      <c r="H1154" s="64">
        <v>123.98699999999999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154</v>
      </c>
      <c r="Q1154" s="9"/>
    </row>
    <row r="1155" spans="1:17" x14ac:dyDescent="0.3">
      <c r="A1155" s="28" t="s">
        <v>11</v>
      </c>
      <c r="B1155" s="107">
        <v>3.4910000000000001</v>
      </c>
      <c r="C1155" s="109">
        <v>0</v>
      </c>
      <c r="D1155" s="63">
        <v>0</v>
      </c>
      <c r="E1155" s="64">
        <v>3.4910000000000001</v>
      </c>
      <c r="F1155" s="109">
        <v>0</v>
      </c>
      <c r="G1155" s="108">
        <v>0</v>
      </c>
      <c r="H1155" s="64">
        <v>3.4910000000000001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 t="s">
        <v>154</v>
      </c>
      <c r="Q1155" s="9"/>
    </row>
    <row r="1156" spans="1:17" x14ac:dyDescent="0.3">
      <c r="A1156" s="28" t="s">
        <v>36</v>
      </c>
      <c r="B1156" s="107">
        <v>17.968</v>
      </c>
      <c r="C1156" s="109">
        <v>0</v>
      </c>
      <c r="D1156" s="63">
        <v>0</v>
      </c>
      <c r="E1156" s="64">
        <v>17.968</v>
      </c>
      <c r="F1156" s="109">
        <v>0</v>
      </c>
      <c r="G1156" s="108">
        <v>0</v>
      </c>
      <c r="H1156" s="64">
        <v>17.968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154</v>
      </c>
      <c r="Q1156" s="9"/>
    </row>
    <row r="1157" spans="1:17" hidden="1" x14ac:dyDescent="0.3">
      <c r="A1157" s="28" t="s">
        <v>12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3">
      <c r="A1158" s="28" t="s">
        <v>37</v>
      </c>
      <c r="B1158" s="107">
        <v>150.63800000000001</v>
      </c>
      <c r="C1158" s="109">
        <v>0</v>
      </c>
      <c r="D1158" s="63">
        <v>0</v>
      </c>
      <c r="E1158" s="64">
        <v>150.63800000000001</v>
      </c>
      <c r="F1158" s="109">
        <v>0</v>
      </c>
      <c r="G1158" s="108">
        <v>0</v>
      </c>
      <c r="H1158" s="64">
        <v>150.63800000000001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154</v>
      </c>
      <c r="Q1158" s="9"/>
    </row>
    <row r="1159" spans="1:17" x14ac:dyDescent="0.3">
      <c r="A1159" s="28" t="s">
        <v>64</v>
      </c>
      <c r="B1159" s="107">
        <v>5.516</v>
      </c>
      <c r="C1159" s="109">
        <v>0</v>
      </c>
      <c r="D1159" s="63">
        <v>0</v>
      </c>
      <c r="E1159" s="64">
        <v>5.516</v>
      </c>
      <c r="F1159" s="109">
        <v>0</v>
      </c>
      <c r="G1159" s="108">
        <v>0</v>
      </c>
      <c r="H1159" s="64">
        <v>5.516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154</v>
      </c>
      <c r="Q1159" s="9"/>
    </row>
    <row r="1160" spans="1:17" x14ac:dyDescent="0.3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3">
      <c r="A1161" s="2" t="s">
        <v>69</v>
      </c>
      <c r="B1161" s="118">
        <v>1218.557</v>
      </c>
      <c r="C1161" s="64">
        <v>0</v>
      </c>
      <c r="D1161" s="65">
        <v>0</v>
      </c>
      <c r="E1161" s="64">
        <v>1218.557</v>
      </c>
      <c r="F1161" s="64">
        <v>0</v>
      </c>
      <c r="G1161" s="119">
        <v>0</v>
      </c>
      <c r="H1161" s="64">
        <v>1218.557</v>
      </c>
      <c r="I1161" s="65">
        <v>0</v>
      </c>
      <c r="J1161" s="65">
        <v>0</v>
      </c>
      <c r="K1161" s="65">
        <v>0</v>
      </c>
      <c r="L1161" s="65">
        <v>0</v>
      </c>
      <c r="M1161" s="64">
        <v>0</v>
      </c>
      <c r="N1161" s="4">
        <v>0</v>
      </c>
      <c r="O1161" s="54">
        <v>0</v>
      </c>
      <c r="P1161" s="55" t="s">
        <v>154</v>
      </c>
      <c r="Q1161" s="9"/>
    </row>
    <row r="1162" spans="1:17" x14ac:dyDescent="0.3">
      <c r="A1162" s="28"/>
      <c r="B1162" s="107"/>
      <c r="C1162" s="109"/>
      <c r="D1162" s="63"/>
      <c r="E1162" s="64"/>
      <c r="F1162" s="109"/>
      <c r="G1162" s="108"/>
      <c r="H1162" s="64"/>
      <c r="I1162" s="109"/>
      <c r="J1162" s="109"/>
      <c r="K1162" s="109"/>
      <c r="L1162" s="109"/>
      <c r="M1162" s="109"/>
      <c r="N1162" s="31"/>
      <c r="O1162" s="44"/>
      <c r="P1162" s="47"/>
      <c r="Q1162" s="9"/>
    </row>
    <row r="1163" spans="1:17" x14ac:dyDescent="0.3">
      <c r="A1163" s="135" t="s">
        <v>77</v>
      </c>
      <c r="B1163" s="109">
        <v>0.15</v>
      </c>
      <c r="C1163" s="109">
        <v>0</v>
      </c>
      <c r="D1163" s="63">
        <v>0</v>
      </c>
      <c r="E1163" s="64">
        <v>0.15</v>
      </c>
      <c r="F1163" s="109">
        <v>0</v>
      </c>
      <c r="G1163" s="108">
        <v>0</v>
      </c>
      <c r="H1163" s="64">
        <v>0.15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59</v>
      </c>
      <c r="Q1163" s="9"/>
    </row>
    <row r="1164" spans="1:17" x14ac:dyDescent="0.3">
      <c r="A1164" s="29"/>
      <c r="B1164" s="107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8"/>
      <c r="Q1164" s="9"/>
    </row>
    <row r="1165" spans="1:17" x14ac:dyDescent="0.3">
      <c r="A1165" s="29" t="s">
        <v>58</v>
      </c>
      <c r="B1165" s="107">
        <v>0.64500000000000002</v>
      </c>
      <c r="C1165" s="109">
        <v>0</v>
      </c>
      <c r="D1165" s="63">
        <v>0</v>
      </c>
      <c r="E1165" s="64">
        <v>0.64500000000000002</v>
      </c>
      <c r="F1165" s="109">
        <v>0</v>
      </c>
      <c r="G1165" s="108">
        <v>0</v>
      </c>
      <c r="H1165" s="64">
        <v>0.64500000000000002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7" t="s">
        <v>154</v>
      </c>
      <c r="Q1165" s="9"/>
    </row>
    <row r="1166" spans="1:17" x14ac:dyDescent="0.3">
      <c r="A1166" s="29"/>
      <c r="B1166" s="109">
        <v>0</v>
      </c>
      <c r="C1166" s="109">
        <v>0</v>
      </c>
      <c r="D1166" s="63">
        <v>0</v>
      </c>
      <c r="E1166" s="64">
        <v>0</v>
      </c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9"/>
    </row>
    <row r="1167" spans="1:17" s="1" customFormat="1" x14ac:dyDescent="0.3">
      <c r="A1167" s="29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56"/>
    </row>
    <row r="1168" spans="1:17" x14ac:dyDescent="0.3">
      <c r="A1168" s="135" t="s">
        <v>78</v>
      </c>
      <c r="B1168" s="109">
        <v>18.515999999999998</v>
      </c>
      <c r="C1168" s="109">
        <v>0</v>
      </c>
      <c r="D1168" s="63">
        <v>0</v>
      </c>
      <c r="E1168" s="64">
        <v>18.515999999999998</v>
      </c>
      <c r="F1168" s="109">
        <v>0</v>
      </c>
      <c r="G1168" s="108">
        <v>0</v>
      </c>
      <c r="H1168" s="64">
        <v>18.515999999999998</v>
      </c>
      <c r="I1168" s="58">
        <v>0</v>
      </c>
      <c r="J1168" s="58">
        <v>0</v>
      </c>
      <c r="K1168" s="58">
        <v>0</v>
      </c>
      <c r="L1168" s="58">
        <v>0</v>
      </c>
      <c r="M1168" s="109">
        <v>0</v>
      </c>
      <c r="N1168" s="31">
        <v>0</v>
      </c>
      <c r="O1168" s="31">
        <v>0</v>
      </c>
      <c r="P1168" s="32" t="s">
        <v>59</v>
      </c>
      <c r="Q1168" s="9"/>
    </row>
    <row r="1169" spans="1:17" x14ac:dyDescent="0.3">
      <c r="A1169" s="38"/>
      <c r="B1169" s="120"/>
      <c r="C1169" s="109"/>
      <c r="D1169" s="63"/>
      <c r="E1169" s="64"/>
      <c r="F1169" s="109"/>
      <c r="G1169" s="108"/>
      <c r="H1169" s="64"/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3">
      <c r="A1170" s="40" t="s">
        <v>52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/>
      <c r="H1170" s="64">
        <v>0</v>
      </c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x14ac:dyDescent="0.3">
      <c r="A1171" s="28"/>
      <c r="B1171" s="107"/>
      <c r="C1171" s="109"/>
      <c r="D1171" s="63"/>
      <c r="E1171" s="64"/>
      <c r="F1171" s="109"/>
      <c r="G1171" s="108"/>
      <c r="H1171" s="64"/>
      <c r="I1171" s="109"/>
      <c r="J1171" s="109"/>
      <c r="K1171" s="109"/>
      <c r="L1171" s="109"/>
      <c r="M1171" s="109"/>
      <c r="N1171" s="31"/>
      <c r="O1171" s="44"/>
      <c r="P1171" s="47"/>
      <c r="Q1171" s="9"/>
    </row>
    <row r="1172" spans="1:17" x14ac:dyDescent="0.3">
      <c r="A1172" s="2" t="s">
        <v>14</v>
      </c>
      <c r="B1172" s="118">
        <v>1237.8679999999999</v>
      </c>
      <c r="C1172" s="64">
        <v>0</v>
      </c>
      <c r="D1172" s="65">
        <v>0</v>
      </c>
      <c r="E1172" s="64">
        <v>1237.8679999999999</v>
      </c>
      <c r="F1172" s="64">
        <v>0</v>
      </c>
      <c r="G1172" s="119">
        <v>0</v>
      </c>
      <c r="H1172" s="64">
        <v>1237.8679999999999</v>
      </c>
      <c r="I1172" s="65">
        <v>0</v>
      </c>
      <c r="J1172" s="65">
        <v>0</v>
      </c>
      <c r="K1172" s="65">
        <v>0</v>
      </c>
      <c r="L1172" s="65">
        <v>0</v>
      </c>
      <c r="M1172" s="64">
        <v>0</v>
      </c>
      <c r="N1172" s="4">
        <v>0</v>
      </c>
      <c r="O1172" s="54">
        <v>0</v>
      </c>
      <c r="P1172" s="55" t="s">
        <v>154</v>
      </c>
      <c r="Q1172" s="9"/>
    </row>
    <row r="1173" spans="1:17" x14ac:dyDescent="0.3">
      <c r="A1173" s="37"/>
      <c r="B1173" s="111"/>
      <c r="C1173" s="112"/>
      <c r="D1173" s="66"/>
      <c r="E1173" s="113"/>
      <c r="F1173" s="66"/>
      <c r="G1173" s="114"/>
      <c r="H1173" s="113"/>
      <c r="I1173" s="115"/>
      <c r="J1173" s="115"/>
      <c r="K1173" s="115"/>
      <c r="L1173" s="115"/>
      <c r="M1173" s="66"/>
      <c r="N1173" s="35"/>
      <c r="O1173" s="45"/>
      <c r="P1173" s="49"/>
    </row>
    <row r="1174" spans="1:17" x14ac:dyDescent="0.3">
      <c r="A1174" s="12" t="s">
        <v>155</v>
      </c>
    </row>
    <row r="1175" spans="1:17" x14ac:dyDescent="0.3">
      <c r="A1175" s="7" t="s">
        <v>56</v>
      </c>
    </row>
    <row r="1177" spans="1:17" x14ac:dyDescent="0.3">
      <c r="A1177" s="7" t="s">
        <v>148</v>
      </c>
    </row>
    <row r="1178" spans="1:17" x14ac:dyDescent="0.3">
      <c r="A1178" s="12" t="s">
        <v>62</v>
      </c>
      <c r="B1178" s="76"/>
      <c r="C1178" s="77"/>
      <c r="D1178" s="59"/>
      <c r="I1178" s="121">
        <v>45063</v>
      </c>
    </row>
    <row r="1179" spans="1:17" x14ac:dyDescent="0.3">
      <c r="A1179" s="13"/>
      <c r="B1179" s="79"/>
      <c r="C1179" s="60" t="s">
        <v>15</v>
      </c>
      <c r="D1179" s="60" t="s">
        <v>15</v>
      </c>
      <c r="E1179" s="80" t="s">
        <v>67</v>
      </c>
      <c r="F1179" s="60" t="s">
        <v>17</v>
      </c>
      <c r="G1179" s="81" t="s">
        <v>18</v>
      </c>
      <c r="H1179" s="82"/>
      <c r="I1179" s="83" t="s">
        <v>19</v>
      </c>
      <c r="J1179" s="84"/>
      <c r="K1179" s="84"/>
      <c r="L1179" s="84"/>
      <c r="M1179" s="85"/>
      <c r="N1179" s="15"/>
      <c r="O1179" s="16"/>
      <c r="P1179" s="13" t="s">
        <v>53</v>
      </c>
    </row>
    <row r="1180" spans="1:17" x14ac:dyDescent="0.3">
      <c r="A1180" s="17" t="s">
        <v>0</v>
      </c>
      <c r="B1180" s="86" t="s">
        <v>151</v>
      </c>
      <c r="C1180" s="87" t="s">
        <v>21</v>
      </c>
      <c r="D1180" s="61" t="s">
        <v>21</v>
      </c>
      <c r="E1180" s="88" t="s">
        <v>15</v>
      </c>
      <c r="F1180" s="87" t="s">
        <v>22</v>
      </c>
      <c r="G1180" s="89" t="s">
        <v>23</v>
      </c>
      <c r="H1180" s="88" t="s">
        <v>24</v>
      </c>
      <c r="I1180" s="90" t="s">
        <v>25</v>
      </c>
      <c r="J1180" s="90"/>
      <c r="K1180" s="90"/>
      <c r="L1180" s="91" t="s">
        <v>16</v>
      </c>
      <c r="M1180" s="92"/>
      <c r="N1180" s="20" t="s">
        <v>26</v>
      </c>
      <c r="O1180" s="15"/>
      <c r="P1180" s="21" t="s">
        <v>54</v>
      </c>
    </row>
    <row r="1181" spans="1:17" x14ac:dyDescent="0.3">
      <c r="A1181" s="17"/>
      <c r="B1181" s="86" t="s">
        <v>65</v>
      </c>
      <c r="C1181" s="87" t="s">
        <v>28</v>
      </c>
      <c r="D1181" s="61" t="s">
        <v>28</v>
      </c>
      <c r="E1181" s="88" t="s">
        <v>20</v>
      </c>
      <c r="F1181" s="61" t="s">
        <v>29</v>
      </c>
      <c r="G1181" s="89" t="s">
        <v>30</v>
      </c>
      <c r="H1181" s="88" t="s">
        <v>31</v>
      </c>
      <c r="I1181" s="93">
        <v>45042</v>
      </c>
      <c r="J1181" s="93">
        <v>45049</v>
      </c>
      <c r="K1181" s="93">
        <v>45056</v>
      </c>
      <c r="L1181" s="94" t="s">
        <v>24</v>
      </c>
      <c r="M1181" s="60" t="s">
        <v>30</v>
      </c>
      <c r="N1181" s="14" t="s">
        <v>24</v>
      </c>
      <c r="O1181" s="14" t="s">
        <v>30</v>
      </c>
      <c r="P1181" s="21" t="s">
        <v>55</v>
      </c>
    </row>
    <row r="1182" spans="1:17" x14ac:dyDescent="0.3">
      <c r="A1182" s="22"/>
      <c r="B1182" s="86"/>
      <c r="C1182" s="61" t="s">
        <v>32</v>
      </c>
      <c r="D1182" s="61" t="s">
        <v>66</v>
      </c>
      <c r="E1182" s="88" t="s">
        <v>27</v>
      </c>
      <c r="F1182" s="61" t="s">
        <v>33</v>
      </c>
      <c r="G1182" s="89" t="s">
        <v>15</v>
      </c>
      <c r="H1182" s="88"/>
      <c r="I1182" s="116"/>
      <c r="J1182" s="116"/>
      <c r="K1182" s="99"/>
      <c r="L1182" s="116"/>
      <c r="M1182" s="61" t="s">
        <v>15</v>
      </c>
      <c r="N1182" s="19"/>
      <c r="O1182" s="18" t="s">
        <v>15</v>
      </c>
      <c r="P1182" s="22" t="s">
        <v>31</v>
      </c>
    </row>
    <row r="1183" spans="1:17" x14ac:dyDescent="0.3">
      <c r="A1183" s="36"/>
      <c r="B1183" s="117"/>
      <c r="C1183" s="101"/>
      <c r="D1183" s="67"/>
      <c r="E1183" s="102"/>
      <c r="F1183" s="67"/>
      <c r="G1183" s="103"/>
      <c r="H1183" s="102"/>
      <c r="I1183" s="104"/>
      <c r="J1183" s="104"/>
      <c r="K1183" s="104"/>
      <c r="L1183" s="105"/>
      <c r="M1183" s="106"/>
      <c r="N1183" s="27"/>
      <c r="O1183" s="42"/>
      <c r="P1183" s="46"/>
    </row>
    <row r="1184" spans="1:17" x14ac:dyDescent="0.3">
      <c r="A1184" s="28"/>
      <c r="B1184" s="206" t="s">
        <v>138</v>
      </c>
      <c r="C1184" s="207"/>
      <c r="D1184" s="207"/>
      <c r="E1184" s="207"/>
      <c r="F1184" s="207"/>
      <c r="G1184" s="207"/>
      <c r="H1184" s="207"/>
      <c r="I1184" s="207"/>
      <c r="J1184" s="207"/>
      <c r="K1184" s="207"/>
      <c r="L1184" s="207"/>
      <c r="M1184" s="207"/>
      <c r="N1184" s="207"/>
      <c r="O1184" s="208"/>
      <c r="P1184" s="47"/>
    </row>
    <row r="1185" spans="1:16" x14ac:dyDescent="0.3">
      <c r="A1185" s="28"/>
      <c r="B1185" s="107"/>
      <c r="C1185" s="70"/>
      <c r="D1185" s="63"/>
      <c r="E1185" s="65"/>
      <c r="F1185" s="63"/>
      <c r="G1185" s="108"/>
      <c r="H1185" s="65"/>
      <c r="I1185" s="99"/>
      <c r="J1185" s="99"/>
      <c r="K1185" s="99"/>
      <c r="L1185" s="99"/>
      <c r="M1185" s="63"/>
      <c r="N1185" s="30"/>
      <c r="O1185" s="43"/>
      <c r="P1185" s="47"/>
    </row>
    <row r="1186" spans="1:16" x14ac:dyDescent="0.3">
      <c r="A1186" s="28" t="s">
        <v>1</v>
      </c>
      <c r="B1186" s="107">
        <v>15.2</v>
      </c>
      <c r="C1186" s="109">
        <v>0</v>
      </c>
      <c r="D1186" s="63">
        <v>0</v>
      </c>
      <c r="E1186" s="64">
        <v>15.2</v>
      </c>
      <c r="F1186" s="109">
        <v>1.4E-2</v>
      </c>
      <c r="G1186" s="108">
        <v>9.2105263157894746E-2</v>
      </c>
      <c r="H1186" s="64">
        <v>15.186</v>
      </c>
      <c r="I1186" s="63">
        <v>0</v>
      </c>
      <c r="J1186" s="63">
        <v>0</v>
      </c>
      <c r="K1186" s="63">
        <v>1.4E-2</v>
      </c>
      <c r="L1186" s="63">
        <v>0</v>
      </c>
      <c r="M1186" s="109">
        <v>0</v>
      </c>
      <c r="N1186" s="31">
        <v>3.5000000000000001E-3</v>
      </c>
      <c r="O1186" s="44">
        <v>2.3026315789473686E-2</v>
      </c>
      <c r="P1186" s="48" t="s">
        <v>154</v>
      </c>
    </row>
    <row r="1187" spans="1:16" s="1" customFormat="1" x14ac:dyDescent="0.3">
      <c r="A1187" s="28" t="s">
        <v>2</v>
      </c>
      <c r="B1187" s="107">
        <v>27.399000000000001</v>
      </c>
      <c r="C1187" s="109">
        <v>0</v>
      </c>
      <c r="D1187" s="63">
        <v>0</v>
      </c>
      <c r="E1187" s="64">
        <v>27.399000000000001</v>
      </c>
      <c r="F1187" s="109">
        <v>0</v>
      </c>
      <c r="G1187" s="108">
        <v>0</v>
      </c>
      <c r="H1187" s="64">
        <v>27.399000000000001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154</v>
      </c>
    </row>
    <row r="1188" spans="1:16" x14ac:dyDescent="0.3">
      <c r="A1188" s="28" t="s">
        <v>3</v>
      </c>
      <c r="B1188" s="107">
        <v>1.2</v>
      </c>
      <c r="C1188" s="109">
        <v>0</v>
      </c>
      <c r="D1188" s="63">
        <v>0</v>
      </c>
      <c r="E1188" s="64">
        <v>1.2</v>
      </c>
      <c r="F1188" s="109">
        <v>0</v>
      </c>
      <c r="G1188" s="108">
        <v>0</v>
      </c>
      <c r="H1188" s="64">
        <v>1.2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154</v>
      </c>
    </row>
    <row r="1189" spans="1:16" x14ac:dyDescent="0.3">
      <c r="A1189" s="28" t="s">
        <v>4</v>
      </c>
      <c r="B1189" s="107">
        <v>8.9</v>
      </c>
      <c r="C1189" s="109">
        <v>0</v>
      </c>
      <c r="D1189" s="63">
        <v>0</v>
      </c>
      <c r="E1189" s="64">
        <v>8.9</v>
      </c>
      <c r="F1189" s="109">
        <v>0</v>
      </c>
      <c r="G1189" s="108">
        <v>0</v>
      </c>
      <c r="H1189" s="64">
        <v>8.9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154</v>
      </c>
    </row>
    <row r="1190" spans="1:16" x14ac:dyDescent="0.3">
      <c r="A1190" s="28" t="s">
        <v>5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3">
      <c r="A1191" s="28" t="s">
        <v>34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3">
      <c r="A1192" s="28" t="s">
        <v>6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3">
      <c r="A1193" s="28" t="s">
        <v>13</v>
      </c>
      <c r="B1193" s="107">
        <v>22.2</v>
      </c>
      <c r="C1193" s="109">
        <v>0</v>
      </c>
      <c r="D1193" s="63">
        <v>0</v>
      </c>
      <c r="E1193" s="64">
        <v>22.2</v>
      </c>
      <c r="F1193" s="109">
        <v>3.3000000000000002E-2</v>
      </c>
      <c r="G1193" s="108">
        <v>0.14864864864864866</v>
      </c>
      <c r="H1193" s="64">
        <v>22.166999999999998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154</v>
      </c>
    </row>
    <row r="1194" spans="1:16" x14ac:dyDescent="0.3">
      <c r="A1194" s="28" t="s">
        <v>63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3">
      <c r="A1195" s="29" t="s">
        <v>75</v>
      </c>
      <c r="B1195" s="109">
        <v>0.1</v>
      </c>
      <c r="C1195" s="109">
        <v>0</v>
      </c>
      <c r="D1195" s="63">
        <v>0</v>
      </c>
      <c r="E1195" s="64">
        <v>0.1</v>
      </c>
      <c r="F1195" s="109">
        <v>0</v>
      </c>
      <c r="G1195" s="108">
        <v>0</v>
      </c>
      <c r="H1195" s="64">
        <v>0.1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 t="s">
        <v>154</v>
      </c>
    </row>
    <row r="1196" spans="1:16" x14ac:dyDescent="0.3">
      <c r="A1196" s="3" t="s">
        <v>68</v>
      </c>
      <c r="B1196" s="64">
        <v>74.998999999999995</v>
      </c>
      <c r="C1196" s="64">
        <v>0</v>
      </c>
      <c r="D1196" s="64">
        <v>0</v>
      </c>
      <c r="E1196" s="64">
        <v>74.998999999999995</v>
      </c>
      <c r="F1196" s="64">
        <v>4.7E-2</v>
      </c>
      <c r="G1196" s="119">
        <v>6.266750223336312E-2</v>
      </c>
      <c r="H1196" s="64">
        <v>74.951999999999998</v>
      </c>
      <c r="I1196" s="64">
        <v>0</v>
      </c>
      <c r="J1196" s="64">
        <v>0</v>
      </c>
      <c r="K1196" s="64">
        <v>1.4E-2</v>
      </c>
      <c r="L1196" s="64">
        <v>0</v>
      </c>
      <c r="M1196" s="64">
        <v>0</v>
      </c>
      <c r="N1196" s="4">
        <v>3.5000000000000001E-3</v>
      </c>
      <c r="O1196" s="4">
        <v>4.6667288897185299E-3</v>
      </c>
      <c r="P1196" s="32" t="s">
        <v>154</v>
      </c>
    </row>
    <row r="1197" spans="1:16" x14ac:dyDescent="0.3">
      <c r="A1197" s="28"/>
      <c r="B1197" s="107"/>
      <c r="C1197" s="109"/>
      <c r="D1197" s="63"/>
      <c r="E1197" s="64"/>
      <c r="F1197" s="109"/>
      <c r="G1197" s="108"/>
      <c r="H1197" s="64"/>
      <c r="I1197" s="63"/>
      <c r="J1197" s="63"/>
      <c r="K1197" s="63"/>
      <c r="L1197" s="63"/>
      <c r="M1197" s="109"/>
      <c r="N1197" s="31"/>
      <c r="O1197" s="44"/>
      <c r="P1197" s="48"/>
    </row>
    <row r="1198" spans="1:16" x14ac:dyDescent="0.3">
      <c r="A1198" s="28" t="s">
        <v>35</v>
      </c>
      <c r="B1198" s="107">
        <v>2.85</v>
      </c>
      <c r="C1198" s="109">
        <v>0</v>
      </c>
      <c r="D1198" s="63">
        <v>0</v>
      </c>
      <c r="E1198" s="64">
        <v>2.85</v>
      </c>
      <c r="F1198" s="109">
        <v>0</v>
      </c>
      <c r="G1198" s="108">
        <v>0</v>
      </c>
      <c r="H1198" s="64">
        <v>2.85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 t="s">
        <v>154</v>
      </c>
    </row>
    <row r="1199" spans="1:16" x14ac:dyDescent="0.3">
      <c r="A1199" s="28" t="s">
        <v>57</v>
      </c>
      <c r="B1199" s="107">
        <v>73.394999999999996</v>
      </c>
      <c r="C1199" s="109">
        <v>0</v>
      </c>
      <c r="D1199" s="63">
        <v>0</v>
      </c>
      <c r="E1199" s="64">
        <v>73.394999999999996</v>
      </c>
      <c r="F1199" s="109">
        <v>2.57399997711182E-2</v>
      </c>
      <c r="G1199" s="108">
        <v>3.5070508578402076E-2</v>
      </c>
      <c r="H1199" s="64">
        <v>73.369260000228877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154</v>
      </c>
    </row>
    <row r="1200" spans="1:16" x14ac:dyDescent="0.3">
      <c r="A1200" s="28" t="s">
        <v>147</v>
      </c>
      <c r="B1200" s="107">
        <v>243.81899999999999</v>
      </c>
      <c r="C1200" s="109">
        <v>-70</v>
      </c>
      <c r="D1200" s="63">
        <v>-70</v>
      </c>
      <c r="E1200" s="64">
        <v>173.81899999999999</v>
      </c>
      <c r="F1200" s="109">
        <v>6.6981381595460698</v>
      </c>
      <c r="G1200" s="108">
        <v>3.8535132290175818</v>
      </c>
      <c r="H1200" s="64">
        <v>167.12086184045393</v>
      </c>
      <c r="I1200" s="63">
        <v>0.10167299771308969</v>
      </c>
      <c r="J1200" s="63">
        <v>4.3290000557902886E-3</v>
      </c>
      <c r="K1200" s="63">
        <v>0.12156300293094979</v>
      </c>
      <c r="L1200" s="63">
        <v>1.4157000660899755E-2</v>
      </c>
      <c r="M1200" s="109">
        <v>8.1446796155194515E-3</v>
      </c>
      <c r="N1200" s="31">
        <v>6.043050034018238E-2</v>
      </c>
      <c r="O1200" s="44">
        <v>3.4766337592658098E-2</v>
      </c>
      <c r="P1200" s="48" t="s">
        <v>154</v>
      </c>
    </row>
    <row r="1201" spans="1:16" x14ac:dyDescent="0.3">
      <c r="A1201" s="28" t="s">
        <v>7</v>
      </c>
      <c r="B1201" s="107">
        <v>2.09</v>
      </c>
      <c r="C1201" s="109">
        <v>0</v>
      </c>
      <c r="D1201" s="63">
        <v>0</v>
      </c>
      <c r="E1201" s="64">
        <v>2.09</v>
      </c>
      <c r="F1201" s="109">
        <v>3.5100001096725501E-4</v>
      </c>
      <c r="G1201" s="108">
        <v>1.6794258897954786E-2</v>
      </c>
      <c r="H1201" s="64">
        <v>2.0896489999890324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 t="s">
        <v>154</v>
      </c>
    </row>
    <row r="1202" spans="1:16" x14ac:dyDescent="0.3">
      <c r="A1202" s="28" t="s">
        <v>150</v>
      </c>
      <c r="B1202" s="107">
        <v>0</v>
      </c>
      <c r="C1202" s="109">
        <v>0</v>
      </c>
      <c r="D1202" s="63">
        <v>0</v>
      </c>
      <c r="E1202" s="64">
        <v>0</v>
      </c>
      <c r="F1202" s="109">
        <v>0</v>
      </c>
      <c r="G1202" s="108">
        <v>0</v>
      </c>
      <c r="H1202" s="64">
        <v>0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>
        <v>0</v>
      </c>
    </row>
    <row r="1203" spans="1:16" s="1" customFormat="1" x14ac:dyDescent="0.3">
      <c r="A1203" s="28" t="s">
        <v>8</v>
      </c>
      <c r="B1203" s="107">
        <v>125.676</v>
      </c>
      <c r="C1203" s="109">
        <v>0</v>
      </c>
      <c r="D1203" s="63">
        <v>0</v>
      </c>
      <c r="E1203" s="64">
        <v>125.676</v>
      </c>
      <c r="F1203" s="109">
        <v>0.34874999922513999</v>
      </c>
      <c r="G1203" s="108">
        <v>0.27749928325626211</v>
      </c>
      <c r="H1203" s="64">
        <v>125.32725000077487</v>
      </c>
      <c r="I1203" s="63">
        <v>1.6419999748467973E-2</v>
      </c>
      <c r="J1203" s="63">
        <v>0</v>
      </c>
      <c r="K1203" s="63">
        <v>1.0529999852181005E-2</v>
      </c>
      <c r="L1203" s="63">
        <v>1.2869999796151999E-2</v>
      </c>
      <c r="M1203" s="109">
        <v>1.0240618571685923E-2</v>
      </c>
      <c r="N1203" s="31">
        <v>9.9549998492002439E-3</v>
      </c>
      <c r="O1203" s="44">
        <v>7.9211622339987291E-3</v>
      </c>
      <c r="P1203" s="48" t="s">
        <v>154</v>
      </c>
    </row>
    <row r="1204" spans="1:16" x14ac:dyDescent="0.3">
      <c r="A1204" s="28" t="s">
        <v>9</v>
      </c>
      <c r="B1204" s="107">
        <v>23.431000000000001</v>
      </c>
      <c r="C1204" s="109">
        <v>0</v>
      </c>
      <c r="D1204" s="63">
        <v>0</v>
      </c>
      <c r="E1204" s="64">
        <v>23.431000000000001</v>
      </c>
      <c r="F1204" s="109">
        <v>0.30862000050395699</v>
      </c>
      <c r="G1204" s="108">
        <v>1.317143956740886</v>
      </c>
      <c r="H1204" s="64">
        <v>23.122379999496044</v>
      </c>
      <c r="I1204" s="63">
        <v>1.5209999889135017E-2</v>
      </c>
      <c r="J1204" s="63">
        <v>0</v>
      </c>
      <c r="K1204" s="63">
        <v>2.3399999588729625E-3</v>
      </c>
      <c r="L1204" s="63">
        <v>1.7000000000000015E-2</v>
      </c>
      <c r="M1204" s="109">
        <v>7.2553454824804811E-2</v>
      </c>
      <c r="N1204" s="31">
        <v>8.6374999620019988E-3</v>
      </c>
      <c r="O1204" s="44">
        <v>3.6863556664256746E-2</v>
      </c>
      <c r="P1204" s="48" t="s">
        <v>154</v>
      </c>
    </row>
    <row r="1205" spans="1:16" x14ac:dyDescent="0.3">
      <c r="A1205" s="28" t="s">
        <v>10</v>
      </c>
      <c r="B1205" s="107">
        <v>516.53899999999999</v>
      </c>
      <c r="C1205" s="109">
        <v>0</v>
      </c>
      <c r="D1205" s="63">
        <v>-2.5</v>
      </c>
      <c r="E1205" s="64">
        <v>514.03899999999999</v>
      </c>
      <c r="F1205" s="109">
        <v>104.93461991394101</v>
      </c>
      <c r="G1205" s="108">
        <v>20.413746800134039</v>
      </c>
      <c r="H1205" s="64">
        <v>409.104380086059</v>
      </c>
      <c r="I1205" s="63">
        <v>1.5549190164809943</v>
      </c>
      <c r="J1205" s="63">
        <v>0.11008020067200164</v>
      </c>
      <c r="K1205" s="63">
        <v>0.9047259359060007</v>
      </c>
      <c r="L1205" s="63">
        <v>2.0637250197750063</v>
      </c>
      <c r="M1205" s="109">
        <v>0.40147246021702754</v>
      </c>
      <c r="N1205" s="31">
        <v>1.1583625432085007</v>
      </c>
      <c r="O1205" s="44">
        <v>0.22534526431039295</v>
      </c>
      <c r="P1205" s="48" t="s">
        <v>154</v>
      </c>
    </row>
    <row r="1206" spans="1:16" x14ac:dyDescent="0.3">
      <c r="A1206" s="28" t="s">
        <v>11</v>
      </c>
      <c r="B1206" s="107">
        <v>22.332999999999998</v>
      </c>
      <c r="C1206" s="109">
        <v>0</v>
      </c>
      <c r="D1206" s="63">
        <v>0</v>
      </c>
      <c r="E1206" s="64">
        <v>22.332999999999998</v>
      </c>
      <c r="F1206" s="109">
        <v>0.170649999362775</v>
      </c>
      <c r="G1206" s="108">
        <v>0.76411587947331305</v>
      </c>
      <c r="H1206" s="64">
        <v>22.162350000637222</v>
      </c>
      <c r="I1206" s="63">
        <v>0</v>
      </c>
      <c r="J1206" s="63">
        <v>0</v>
      </c>
      <c r="K1206" s="63">
        <v>5.849999904633002E-3</v>
      </c>
      <c r="L1206" s="63">
        <v>2.8080000281330009E-3</v>
      </c>
      <c r="M1206" s="109">
        <v>1.2573322115850988E-2</v>
      </c>
      <c r="N1206" s="31">
        <v>2.1644999831915007E-3</v>
      </c>
      <c r="O1206" s="44">
        <v>9.6919356252697843E-3</v>
      </c>
      <c r="P1206" s="48" t="s">
        <v>154</v>
      </c>
    </row>
    <row r="1207" spans="1:16" x14ac:dyDescent="0.3">
      <c r="A1207" s="28" t="s">
        <v>36</v>
      </c>
      <c r="B1207" s="107">
        <v>1.2030000000000001</v>
      </c>
      <c r="C1207" s="109">
        <v>0</v>
      </c>
      <c r="D1207" s="63">
        <v>0</v>
      </c>
      <c r="E1207" s="64">
        <v>1.2030000000000001</v>
      </c>
      <c r="F1207" s="109">
        <v>0</v>
      </c>
      <c r="G1207" s="108">
        <v>0</v>
      </c>
      <c r="H1207" s="64">
        <v>1.2030000000000001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154</v>
      </c>
    </row>
    <row r="1208" spans="1:16" hidden="1" x14ac:dyDescent="0.3">
      <c r="A1208" s="28" t="s">
        <v>12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</row>
    <row r="1209" spans="1:16" x14ac:dyDescent="0.3">
      <c r="A1209" s="28" t="s">
        <v>37</v>
      </c>
      <c r="B1209" s="107">
        <v>96.087999999999994</v>
      </c>
      <c r="C1209" s="109">
        <v>0</v>
      </c>
      <c r="D1209" s="63">
        <v>0</v>
      </c>
      <c r="E1209" s="64">
        <v>96.087999999999994</v>
      </c>
      <c r="F1209" s="109">
        <v>0</v>
      </c>
      <c r="G1209" s="108">
        <v>0</v>
      </c>
      <c r="H1209" s="64">
        <v>96.087999999999994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154</v>
      </c>
    </row>
    <row r="1210" spans="1:16" x14ac:dyDescent="0.3">
      <c r="A1210" s="28" t="s">
        <v>64</v>
      </c>
      <c r="B1210" s="107">
        <v>14.151999999999999</v>
      </c>
      <c r="C1210" s="109">
        <v>0</v>
      </c>
      <c r="D1210" s="63">
        <v>0</v>
      </c>
      <c r="E1210" s="64">
        <v>14.151999999999999</v>
      </c>
      <c r="F1210" s="109">
        <v>0.29985999470762897</v>
      </c>
      <c r="G1210" s="108">
        <v>2.1188524216197639</v>
      </c>
      <c r="H1210" s="64">
        <v>13.85214000529237</v>
      </c>
      <c r="I1210" s="63">
        <v>0</v>
      </c>
      <c r="J1210" s="63">
        <v>6.0839998722079791E-3</v>
      </c>
      <c r="K1210" s="63">
        <v>0</v>
      </c>
      <c r="L1210" s="63">
        <v>4.6999998092649986E-3</v>
      </c>
      <c r="M1210" s="109">
        <v>3.3210852241838604E-2</v>
      </c>
      <c r="N1210" s="31">
        <v>2.6959999203682444E-3</v>
      </c>
      <c r="O1210" s="44">
        <v>1.9050310347429652E-2</v>
      </c>
      <c r="P1210" s="48" t="s">
        <v>154</v>
      </c>
    </row>
    <row r="1211" spans="1:16" x14ac:dyDescent="0.3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3">
      <c r="A1212" s="2" t="s">
        <v>69</v>
      </c>
      <c r="B1212" s="118">
        <v>1196.575</v>
      </c>
      <c r="C1212" s="64">
        <v>-70</v>
      </c>
      <c r="D1212" s="65">
        <v>-72.5</v>
      </c>
      <c r="E1212" s="64">
        <v>1124.075</v>
      </c>
      <c r="F1212" s="64">
        <v>112.83372906706866</v>
      </c>
      <c r="G1212" s="119">
        <v>10.037918205374966</v>
      </c>
      <c r="H1212" s="64">
        <v>1011.2412709329313</v>
      </c>
      <c r="I1212" s="65">
        <v>1.688222013831691</v>
      </c>
      <c r="J1212" s="65">
        <v>0.12049320060000923</v>
      </c>
      <c r="K1212" s="65">
        <v>1.0590089385526227</v>
      </c>
      <c r="L1212" s="65">
        <v>2.1152600200694565</v>
      </c>
      <c r="M1212" s="64">
        <v>0.18817783689428697</v>
      </c>
      <c r="N1212" s="4">
        <v>1.2457460432634448</v>
      </c>
      <c r="O1212" s="54">
        <v>0.11082410366420789</v>
      </c>
      <c r="P1212" s="55" t="s">
        <v>154</v>
      </c>
    </row>
    <row r="1213" spans="1:16" x14ac:dyDescent="0.3">
      <c r="A1213" s="28"/>
      <c r="B1213" s="107"/>
      <c r="C1213" s="109"/>
      <c r="D1213" s="63"/>
      <c r="E1213" s="64"/>
      <c r="F1213" s="109"/>
      <c r="G1213" s="108"/>
      <c r="H1213" s="64"/>
      <c r="I1213" s="109"/>
      <c r="J1213" s="109"/>
      <c r="K1213" s="109"/>
      <c r="L1213" s="109"/>
      <c r="M1213" s="109"/>
      <c r="N1213" s="31"/>
      <c r="O1213" s="44"/>
      <c r="P1213" s="47"/>
    </row>
    <row r="1214" spans="1:16" x14ac:dyDescent="0.3">
      <c r="A1214" s="135" t="s">
        <v>77</v>
      </c>
      <c r="B1214" s="109">
        <v>65.322000000000003</v>
      </c>
      <c r="C1214" s="109">
        <v>0</v>
      </c>
      <c r="D1214" s="63">
        <v>0</v>
      </c>
      <c r="E1214" s="64">
        <v>65.322000000000003</v>
      </c>
      <c r="F1214" s="109">
        <v>1.51915719010122</v>
      </c>
      <c r="G1214" s="108">
        <v>2.3256440251388808</v>
      </c>
      <c r="H1214" s="64">
        <v>63.802842809898785</v>
      </c>
      <c r="I1214" s="58">
        <v>0</v>
      </c>
      <c r="J1214" s="58">
        <v>9.5940003395079687E-3</v>
      </c>
      <c r="K1214" s="58">
        <v>0</v>
      </c>
      <c r="L1214" s="58">
        <v>1.065167987585067</v>
      </c>
      <c r="M1214" s="109">
        <v>1.6306420311458114</v>
      </c>
      <c r="N1214" s="31">
        <v>0.26869049698114378</v>
      </c>
      <c r="O1214" s="31">
        <v>0.41133231833248185</v>
      </c>
      <c r="P1214" s="32" t="s">
        <v>59</v>
      </c>
    </row>
    <row r="1215" spans="1:16" x14ac:dyDescent="0.3">
      <c r="A1215" s="135" t="s">
        <v>89</v>
      </c>
      <c r="B1215" s="109">
        <v>0</v>
      </c>
      <c r="C1215" s="109">
        <v>0</v>
      </c>
      <c r="D1215" s="63">
        <v>0</v>
      </c>
      <c r="E1215" s="64">
        <v>0</v>
      </c>
      <c r="F1215" s="109">
        <v>0</v>
      </c>
      <c r="G1215" s="108">
        <v>0</v>
      </c>
      <c r="H1215" s="64">
        <v>0</v>
      </c>
      <c r="I1215" s="58"/>
      <c r="J1215" s="58"/>
      <c r="K1215" s="58"/>
      <c r="L1215" s="58"/>
      <c r="M1215" s="109"/>
      <c r="N1215" s="31"/>
      <c r="O1215" s="31"/>
      <c r="P1215" s="48"/>
    </row>
    <row r="1216" spans="1:16" x14ac:dyDescent="0.3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8"/>
    </row>
    <row r="1217" spans="1:17" x14ac:dyDescent="0.3">
      <c r="A1217" s="29" t="s">
        <v>58</v>
      </c>
      <c r="B1217" s="107">
        <v>5.0990000000000002</v>
      </c>
      <c r="C1217" s="109">
        <v>0</v>
      </c>
      <c r="D1217" s="63">
        <v>0</v>
      </c>
      <c r="E1217" s="64">
        <v>5.0990000000000002</v>
      </c>
      <c r="F1217" s="109">
        <v>0</v>
      </c>
      <c r="G1217" s="108">
        <v>0</v>
      </c>
      <c r="H1217" s="64">
        <v>5.0990000000000002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7" t="s">
        <v>154</v>
      </c>
    </row>
    <row r="1218" spans="1:17" x14ac:dyDescent="0.3">
      <c r="A1218" s="29"/>
      <c r="B1218" s="109">
        <v>0</v>
      </c>
      <c r="C1218" s="109">
        <v>0</v>
      </c>
      <c r="D1218" s="63">
        <v>0</v>
      </c>
      <c r="E1218" s="64">
        <v>0</v>
      </c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3">
      <c r="A1219" s="29"/>
      <c r="B1219" s="107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x14ac:dyDescent="0.3">
      <c r="A1220" s="135" t="s">
        <v>78</v>
      </c>
      <c r="B1220" s="109">
        <v>431.76700000000005</v>
      </c>
      <c r="C1220" s="109">
        <v>70</v>
      </c>
      <c r="D1220" s="63">
        <v>70</v>
      </c>
      <c r="E1220" s="64">
        <v>501.76700000000005</v>
      </c>
      <c r="F1220" s="109">
        <v>168.61833781799632</v>
      </c>
      <c r="G1220" s="108">
        <v>33.604907819365621</v>
      </c>
      <c r="H1220" s="64">
        <v>333.1486621820037</v>
      </c>
      <c r="I1220" s="58">
        <v>9.1269425365930203</v>
      </c>
      <c r="J1220" s="58">
        <v>1.1173328956959949</v>
      </c>
      <c r="K1220" s="58">
        <v>11.095402439623996</v>
      </c>
      <c r="L1220" s="58">
        <v>4.6836835719342966</v>
      </c>
      <c r="M1220" s="109">
        <v>0.93343794469032371</v>
      </c>
      <c r="N1220" s="31">
        <v>6.5058403609618267</v>
      </c>
      <c r="O1220" s="31">
        <v>1.2965859374892781</v>
      </c>
      <c r="P1220" s="32" t="s">
        <v>59</v>
      </c>
    </row>
    <row r="1221" spans="1:17" x14ac:dyDescent="0.3">
      <c r="A1221" s="40" t="s">
        <v>70</v>
      </c>
      <c r="B1221" s="120">
        <v>0</v>
      </c>
      <c r="C1221" s="109">
        <v>0</v>
      </c>
      <c r="D1221" s="63">
        <v>2.5</v>
      </c>
      <c r="E1221" s="64">
        <v>2.5</v>
      </c>
      <c r="F1221" s="109">
        <v>0</v>
      </c>
      <c r="G1221" s="108">
        <v>0</v>
      </c>
      <c r="H1221" s="64">
        <v>2.5</v>
      </c>
      <c r="I1221" s="63"/>
      <c r="J1221" s="63"/>
      <c r="K1221" s="63"/>
      <c r="L1221" s="63"/>
      <c r="M1221" s="109"/>
      <c r="N1221" s="31"/>
      <c r="O1221" s="31"/>
      <c r="P1221" s="32"/>
    </row>
    <row r="1222" spans="1:17" x14ac:dyDescent="0.3">
      <c r="A1222" s="38"/>
      <c r="B1222" s="126"/>
      <c r="C1222" s="109"/>
      <c r="D1222" s="63"/>
      <c r="E1222" s="64"/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s="1" customFormat="1" x14ac:dyDescent="0.3">
      <c r="A1223" s="40" t="s">
        <v>52</v>
      </c>
      <c r="B1223" s="107">
        <v>10</v>
      </c>
      <c r="C1223" s="109">
        <v>0</v>
      </c>
      <c r="D1223" s="63">
        <v>0</v>
      </c>
      <c r="E1223" s="64">
        <v>10</v>
      </c>
      <c r="F1223" s="109">
        <v>0</v>
      </c>
      <c r="G1223" s="108"/>
      <c r="H1223" s="64">
        <v>10</v>
      </c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3">
      <c r="A1224" s="28"/>
      <c r="B1224" s="107"/>
      <c r="C1224" s="109"/>
      <c r="D1224" s="63"/>
      <c r="E1224" s="64"/>
      <c r="F1224" s="109"/>
      <c r="G1224" s="108"/>
      <c r="H1224" s="64"/>
      <c r="I1224" s="109"/>
      <c r="J1224" s="109"/>
      <c r="K1224" s="109"/>
      <c r="L1224" s="109"/>
      <c r="M1224" s="109"/>
      <c r="N1224" s="31"/>
      <c r="O1224" s="44"/>
      <c r="P1224" s="47"/>
    </row>
    <row r="1225" spans="1:17" x14ac:dyDescent="0.3">
      <c r="A1225" s="2" t="s">
        <v>14</v>
      </c>
      <c r="B1225" s="118">
        <v>1708.7630000000001</v>
      </c>
      <c r="C1225" s="64">
        <v>0</v>
      </c>
      <c r="D1225" s="65">
        <v>0</v>
      </c>
      <c r="E1225" s="64">
        <v>1708.7630000000001</v>
      </c>
      <c r="F1225" s="64">
        <v>282.97122407516622</v>
      </c>
      <c r="G1225" s="119">
        <v>16.560004171155754</v>
      </c>
      <c r="H1225" s="64">
        <v>1425.7917759248339</v>
      </c>
      <c r="I1225" s="65">
        <v>10.815164550424811</v>
      </c>
      <c r="J1225" s="65">
        <v>1.2474200966354942</v>
      </c>
      <c r="K1225" s="65">
        <v>12.154411378176576</v>
      </c>
      <c r="L1225" s="65">
        <v>7.8641115795888368</v>
      </c>
      <c r="M1225" s="64">
        <v>0.46022248723719067</v>
      </c>
      <c r="N1225" s="4">
        <v>8.0202769012064294</v>
      </c>
      <c r="O1225" s="54">
        <v>0.46936157332564132</v>
      </c>
      <c r="P1225" s="55" t="s">
        <v>154</v>
      </c>
    </row>
    <row r="1226" spans="1:17" x14ac:dyDescent="0.3">
      <c r="A1226" s="37"/>
      <c r="B1226" s="111"/>
      <c r="C1226" s="112"/>
      <c r="D1226" s="66"/>
      <c r="E1226" s="113"/>
      <c r="F1226" s="66"/>
      <c r="G1226" s="114"/>
      <c r="H1226" s="113"/>
      <c r="I1226" s="115"/>
      <c r="J1226" s="115"/>
      <c r="K1226" s="115"/>
      <c r="L1226" s="115"/>
      <c r="M1226" s="66"/>
      <c r="N1226" s="35"/>
      <c r="O1226" s="45"/>
      <c r="P1226" s="49"/>
    </row>
    <row r="1227" spans="1:17" x14ac:dyDescent="0.3">
      <c r="A1227" s="26"/>
      <c r="B1227" s="109"/>
      <c r="C1227" s="70"/>
      <c r="D1227" s="63"/>
      <c r="E1227" s="65"/>
      <c r="F1227" s="63"/>
      <c r="G1227" s="108"/>
      <c r="H1227" s="65"/>
      <c r="I1227" s="99"/>
      <c r="J1227" s="99"/>
      <c r="K1227" s="99"/>
      <c r="L1227" s="99"/>
      <c r="M1227" s="63"/>
      <c r="N1227" s="30"/>
      <c r="O1227" s="30"/>
      <c r="P1227" s="39"/>
      <c r="Q1227" s="9"/>
    </row>
    <row r="1228" spans="1:17" x14ac:dyDescent="0.3">
      <c r="A1228" s="12"/>
      <c r="B1228" s="76"/>
      <c r="C1228" s="77"/>
      <c r="D1228" s="59"/>
      <c r="I1228" s="121"/>
      <c r="Q1228" s="9"/>
    </row>
    <row r="1229" spans="1:17" x14ac:dyDescent="0.3">
      <c r="A1229" s="13"/>
      <c r="B1229" s="79"/>
      <c r="C1229" s="60" t="s">
        <v>15</v>
      </c>
      <c r="D1229" s="60" t="s">
        <v>15</v>
      </c>
      <c r="E1229" s="80" t="s">
        <v>67</v>
      </c>
      <c r="F1229" s="60" t="s">
        <v>17</v>
      </c>
      <c r="G1229" s="81" t="s">
        <v>18</v>
      </c>
      <c r="H1229" s="82"/>
      <c r="I1229" s="83" t="s">
        <v>19</v>
      </c>
      <c r="J1229" s="84"/>
      <c r="K1229" s="84"/>
      <c r="L1229" s="84"/>
      <c r="M1229" s="85"/>
      <c r="N1229" s="15"/>
      <c r="O1229" s="16"/>
      <c r="P1229" s="13" t="s">
        <v>53</v>
      </c>
      <c r="Q1229" s="9"/>
    </row>
    <row r="1230" spans="1:17" x14ac:dyDescent="0.3">
      <c r="A1230" s="17" t="s">
        <v>0</v>
      </c>
      <c r="B1230" s="86" t="s">
        <v>151</v>
      </c>
      <c r="C1230" s="87" t="s">
        <v>21</v>
      </c>
      <c r="D1230" s="61" t="s">
        <v>21</v>
      </c>
      <c r="E1230" s="88" t="s">
        <v>15</v>
      </c>
      <c r="F1230" s="87" t="s">
        <v>22</v>
      </c>
      <c r="G1230" s="89" t="s">
        <v>23</v>
      </c>
      <c r="H1230" s="88" t="s">
        <v>24</v>
      </c>
      <c r="I1230" s="90" t="s">
        <v>25</v>
      </c>
      <c r="J1230" s="90"/>
      <c r="K1230" s="90"/>
      <c r="L1230" s="91" t="s">
        <v>16</v>
      </c>
      <c r="M1230" s="92"/>
      <c r="N1230" s="20" t="s">
        <v>26</v>
      </c>
      <c r="O1230" s="15"/>
      <c r="P1230" s="21" t="s">
        <v>54</v>
      </c>
      <c r="Q1230" s="9"/>
    </row>
    <row r="1231" spans="1:17" x14ac:dyDescent="0.3">
      <c r="A1231" s="17"/>
      <c r="B1231" s="86" t="s">
        <v>65</v>
      </c>
      <c r="C1231" s="87" t="s">
        <v>28</v>
      </c>
      <c r="D1231" s="61" t="s">
        <v>28</v>
      </c>
      <c r="E1231" s="88" t="s">
        <v>20</v>
      </c>
      <c r="F1231" s="61" t="s">
        <v>29</v>
      </c>
      <c r="G1231" s="89" t="s">
        <v>30</v>
      </c>
      <c r="H1231" s="88" t="s">
        <v>31</v>
      </c>
      <c r="I1231" s="93">
        <v>45042</v>
      </c>
      <c r="J1231" s="93">
        <v>45049</v>
      </c>
      <c r="K1231" s="93">
        <v>45056</v>
      </c>
      <c r="L1231" s="94" t="s">
        <v>24</v>
      </c>
      <c r="M1231" s="60" t="s">
        <v>30</v>
      </c>
      <c r="N1231" s="14" t="s">
        <v>24</v>
      </c>
      <c r="O1231" s="14" t="s">
        <v>30</v>
      </c>
      <c r="P1231" s="21" t="s">
        <v>55</v>
      </c>
      <c r="Q1231" s="9"/>
    </row>
    <row r="1232" spans="1:17" x14ac:dyDescent="0.3">
      <c r="A1232" s="22"/>
      <c r="B1232" s="86"/>
      <c r="C1232" s="61" t="s">
        <v>32</v>
      </c>
      <c r="D1232" s="61" t="s">
        <v>66</v>
      </c>
      <c r="E1232" s="88" t="s">
        <v>27</v>
      </c>
      <c r="F1232" s="61" t="s">
        <v>33</v>
      </c>
      <c r="G1232" s="89" t="s">
        <v>15</v>
      </c>
      <c r="H1232" s="88"/>
      <c r="I1232" s="116"/>
      <c r="J1232" s="116"/>
      <c r="K1232" s="99"/>
      <c r="L1232" s="116"/>
      <c r="M1232" s="61" t="s">
        <v>15</v>
      </c>
      <c r="N1232" s="19"/>
      <c r="O1232" s="18" t="s">
        <v>15</v>
      </c>
      <c r="P1232" s="22" t="s">
        <v>31</v>
      </c>
      <c r="Q1232" s="9"/>
    </row>
    <row r="1233" spans="1:17" x14ac:dyDescent="0.3">
      <c r="A1233" s="36"/>
      <c r="B1233" s="117"/>
      <c r="C1233" s="101"/>
      <c r="D1233" s="67"/>
      <c r="E1233" s="102"/>
      <c r="F1233" s="67"/>
      <c r="G1233" s="103"/>
      <c r="H1233" s="102"/>
      <c r="I1233" s="104"/>
      <c r="J1233" s="104"/>
      <c r="K1233" s="104"/>
      <c r="L1233" s="105"/>
      <c r="M1233" s="106"/>
      <c r="N1233" s="27"/>
      <c r="O1233" s="42"/>
      <c r="P1233" s="46"/>
      <c r="Q1233" s="9"/>
    </row>
    <row r="1234" spans="1:17" x14ac:dyDescent="0.3">
      <c r="A1234" s="28"/>
      <c r="B1234" s="206" t="s">
        <v>137</v>
      </c>
      <c r="C1234" s="207"/>
      <c r="D1234" s="207"/>
      <c r="E1234" s="207"/>
      <c r="F1234" s="207"/>
      <c r="G1234" s="207"/>
      <c r="H1234" s="207"/>
      <c r="I1234" s="207"/>
      <c r="J1234" s="207"/>
      <c r="K1234" s="207"/>
      <c r="L1234" s="207"/>
      <c r="M1234" s="207"/>
      <c r="N1234" s="207"/>
      <c r="O1234" s="208"/>
      <c r="P1234" s="47"/>
      <c r="Q1234" s="9"/>
    </row>
    <row r="1235" spans="1:17" x14ac:dyDescent="0.3">
      <c r="A1235" s="28"/>
      <c r="B1235" s="107"/>
      <c r="C1235" s="70"/>
      <c r="D1235" s="63"/>
      <c r="E1235" s="65"/>
      <c r="F1235" s="63"/>
      <c r="G1235" s="108"/>
      <c r="H1235" s="65"/>
      <c r="I1235" s="99"/>
      <c r="J1235" s="99"/>
      <c r="K1235" s="99"/>
      <c r="L1235" s="99"/>
      <c r="M1235" s="63"/>
      <c r="N1235" s="30"/>
      <c r="O1235" s="43"/>
      <c r="P1235" s="47"/>
      <c r="Q1235" s="9"/>
    </row>
    <row r="1236" spans="1:17" x14ac:dyDescent="0.3">
      <c r="A1236" s="28" t="s">
        <v>1</v>
      </c>
      <c r="B1236" s="107">
        <v>0.30399999999999999</v>
      </c>
      <c r="C1236" s="109">
        <v>0</v>
      </c>
      <c r="D1236" s="63">
        <v>0</v>
      </c>
      <c r="E1236" s="64">
        <v>0.30399999999999999</v>
      </c>
      <c r="F1236" s="109">
        <v>0</v>
      </c>
      <c r="G1236" s="108">
        <v>0</v>
      </c>
      <c r="H1236" s="64">
        <v>0.30399999999999999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154</v>
      </c>
      <c r="Q1236" s="9"/>
    </row>
    <row r="1237" spans="1:17" x14ac:dyDescent="0.3">
      <c r="A1237" s="28" t="s">
        <v>2</v>
      </c>
      <c r="B1237" s="107">
        <v>0.54800000000000004</v>
      </c>
      <c r="C1237" s="109">
        <v>0</v>
      </c>
      <c r="D1237" s="63">
        <v>0</v>
      </c>
      <c r="E1237" s="64">
        <v>0.54800000000000004</v>
      </c>
      <c r="F1237" s="109">
        <v>0</v>
      </c>
      <c r="G1237" s="108">
        <v>0</v>
      </c>
      <c r="H1237" s="64">
        <v>0.54800000000000004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154</v>
      </c>
      <c r="Q1237" s="9"/>
    </row>
    <row r="1238" spans="1:17" x14ac:dyDescent="0.3">
      <c r="A1238" s="28" t="s">
        <v>3</v>
      </c>
      <c r="B1238" s="107">
        <v>2.4E-2</v>
      </c>
      <c r="C1238" s="109">
        <v>0</v>
      </c>
      <c r="D1238" s="63">
        <v>0</v>
      </c>
      <c r="E1238" s="64">
        <v>2.4E-2</v>
      </c>
      <c r="F1238" s="109">
        <v>0</v>
      </c>
      <c r="G1238" s="108">
        <v>0</v>
      </c>
      <c r="H1238" s="64">
        <v>2.4E-2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154</v>
      </c>
      <c r="Q1238" s="9"/>
    </row>
    <row r="1239" spans="1:17" x14ac:dyDescent="0.3">
      <c r="A1239" s="28" t="s">
        <v>4</v>
      </c>
      <c r="B1239" s="107">
        <v>0.17799999999999999</v>
      </c>
      <c r="C1239" s="109">
        <v>0</v>
      </c>
      <c r="D1239" s="63">
        <v>0</v>
      </c>
      <c r="E1239" s="64">
        <v>0.17799999999999999</v>
      </c>
      <c r="F1239" s="109">
        <v>0</v>
      </c>
      <c r="G1239" s="108">
        <v>0</v>
      </c>
      <c r="H1239" s="64">
        <v>0.17799999999999999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 t="s">
        <v>154</v>
      </c>
      <c r="Q1239" s="9"/>
    </row>
    <row r="1240" spans="1:17" x14ac:dyDescent="0.3">
      <c r="A1240" s="28" t="s">
        <v>5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3">
      <c r="A1241" s="28" t="s">
        <v>34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3">
      <c r="A1242" s="28" t="s">
        <v>6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3">
      <c r="A1243" s="28" t="s">
        <v>13</v>
      </c>
      <c r="B1243" s="107">
        <v>0.44400000000000001</v>
      </c>
      <c r="C1243" s="109">
        <v>0</v>
      </c>
      <c r="D1243" s="63">
        <v>0</v>
      </c>
      <c r="E1243" s="64">
        <v>0.44400000000000001</v>
      </c>
      <c r="F1243" s="109">
        <v>0</v>
      </c>
      <c r="G1243" s="108">
        <v>0</v>
      </c>
      <c r="H1243" s="64">
        <v>0.44400000000000001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154</v>
      </c>
      <c r="Q1243" s="9"/>
    </row>
    <row r="1244" spans="1:17" x14ac:dyDescent="0.3">
      <c r="A1244" s="28" t="s">
        <v>63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3">
      <c r="A1245" s="29" t="s">
        <v>75</v>
      </c>
      <c r="B1245" s="109">
        <v>2E-3</v>
      </c>
      <c r="C1245" s="109">
        <v>0</v>
      </c>
      <c r="D1245" s="63">
        <v>0</v>
      </c>
      <c r="E1245" s="64">
        <v>2E-3</v>
      </c>
      <c r="F1245" s="109">
        <v>0</v>
      </c>
      <c r="G1245" s="108">
        <v>0</v>
      </c>
      <c r="H1245" s="64">
        <v>2E-3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154</v>
      </c>
      <c r="Q1245" s="9"/>
    </row>
    <row r="1246" spans="1:17" x14ac:dyDescent="0.3">
      <c r="A1246" s="3" t="s">
        <v>68</v>
      </c>
      <c r="B1246" s="64">
        <v>1.5</v>
      </c>
      <c r="C1246" s="64">
        <v>0</v>
      </c>
      <c r="D1246" s="64">
        <v>0</v>
      </c>
      <c r="E1246" s="64">
        <v>1.5</v>
      </c>
      <c r="F1246" s="64">
        <v>0</v>
      </c>
      <c r="G1246" s="119">
        <v>0</v>
      </c>
      <c r="H1246" s="64">
        <v>1.5</v>
      </c>
      <c r="I1246" s="64">
        <v>0</v>
      </c>
      <c r="J1246" s="64">
        <v>0</v>
      </c>
      <c r="K1246" s="64">
        <v>0</v>
      </c>
      <c r="L1246" s="64">
        <v>0</v>
      </c>
      <c r="M1246" s="64">
        <v>0</v>
      </c>
      <c r="N1246" s="4">
        <v>0</v>
      </c>
      <c r="O1246" s="4">
        <v>0</v>
      </c>
      <c r="P1246" s="32" t="s">
        <v>154</v>
      </c>
      <c r="Q1246" s="9"/>
    </row>
    <row r="1247" spans="1:17" x14ac:dyDescent="0.3">
      <c r="A1247" s="28"/>
      <c r="B1247" s="107"/>
      <c r="C1247" s="109"/>
      <c r="D1247" s="63"/>
      <c r="E1247" s="64"/>
      <c r="F1247" s="109"/>
      <c r="G1247" s="108"/>
      <c r="H1247" s="64"/>
      <c r="I1247" s="63"/>
      <c r="J1247" s="63"/>
      <c r="K1247" s="63"/>
      <c r="L1247" s="63"/>
      <c r="M1247" s="109"/>
      <c r="N1247" s="31"/>
      <c r="O1247" s="44"/>
      <c r="P1247" s="48"/>
      <c r="Q1247" s="9"/>
    </row>
    <row r="1248" spans="1:17" s="1" customFormat="1" x14ac:dyDescent="0.3">
      <c r="A1248" s="28" t="s">
        <v>35</v>
      </c>
      <c r="B1248" s="107">
        <v>5.7000000000000002E-2</v>
      </c>
      <c r="C1248" s="109">
        <v>0</v>
      </c>
      <c r="D1248" s="63">
        <v>0</v>
      </c>
      <c r="E1248" s="64">
        <v>5.7000000000000002E-2</v>
      </c>
      <c r="F1248" s="109">
        <v>0</v>
      </c>
      <c r="G1248" s="108">
        <v>0</v>
      </c>
      <c r="H1248" s="64">
        <v>5.7000000000000002E-2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154</v>
      </c>
    </row>
    <row r="1249" spans="1:17" x14ac:dyDescent="0.3">
      <c r="A1249" s="28" t="s">
        <v>57</v>
      </c>
      <c r="B1249" s="107">
        <v>1.468</v>
      </c>
      <c r="C1249" s="109">
        <v>0</v>
      </c>
      <c r="D1249" s="63">
        <v>0</v>
      </c>
      <c r="E1249" s="64">
        <v>1.468</v>
      </c>
      <c r="F1249" s="109">
        <v>0</v>
      </c>
      <c r="G1249" s="108">
        <v>0</v>
      </c>
      <c r="H1249" s="64">
        <v>1.468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154</v>
      </c>
      <c r="Q1249" s="9"/>
    </row>
    <row r="1250" spans="1:17" x14ac:dyDescent="0.3">
      <c r="A1250" s="28" t="s">
        <v>147</v>
      </c>
      <c r="B1250" s="107">
        <v>4.851</v>
      </c>
      <c r="C1250" s="109">
        <v>0</v>
      </c>
      <c r="D1250" s="63">
        <v>0</v>
      </c>
      <c r="E1250" s="64">
        <v>4.851</v>
      </c>
      <c r="F1250" s="109">
        <v>0</v>
      </c>
      <c r="G1250" s="108">
        <v>0</v>
      </c>
      <c r="H1250" s="64">
        <v>4.851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154</v>
      </c>
      <c r="Q1250" s="9"/>
    </row>
    <row r="1251" spans="1:17" x14ac:dyDescent="0.3">
      <c r="A1251" s="28" t="s">
        <v>7</v>
      </c>
      <c r="B1251" s="107">
        <v>4.2000000000000003E-2</v>
      </c>
      <c r="C1251" s="109">
        <v>0</v>
      </c>
      <c r="D1251" s="63">
        <v>0</v>
      </c>
      <c r="E1251" s="64">
        <v>4.2000000000000003E-2</v>
      </c>
      <c r="F1251" s="109">
        <v>0</v>
      </c>
      <c r="G1251" s="108">
        <v>0</v>
      </c>
      <c r="H1251" s="64">
        <v>4.2000000000000003E-2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154</v>
      </c>
      <c r="Q1251" s="9"/>
    </row>
    <row r="1252" spans="1:17" x14ac:dyDescent="0.3">
      <c r="A1252" s="28" t="s">
        <v>150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3">
      <c r="A1253" s="28" t="s">
        <v>8</v>
      </c>
      <c r="B1253" s="107">
        <v>2.5129999999999999</v>
      </c>
      <c r="C1253" s="109">
        <v>0</v>
      </c>
      <c r="D1253" s="63">
        <v>0</v>
      </c>
      <c r="E1253" s="64">
        <v>2.5129999999999999</v>
      </c>
      <c r="F1253" s="109">
        <v>0</v>
      </c>
      <c r="G1253" s="108">
        <v>0</v>
      </c>
      <c r="H1253" s="64">
        <v>2.5129999999999999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154</v>
      </c>
      <c r="Q1253" s="9"/>
    </row>
    <row r="1254" spans="1:17" x14ac:dyDescent="0.3">
      <c r="A1254" s="28" t="s">
        <v>9</v>
      </c>
      <c r="B1254" s="107">
        <v>0.46800000000000003</v>
      </c>
      <c r="C1254" s="109">
        <v>0</v>
      </c>
      <c r="D1254" s="63">
        <v>0</v>
      </c>
      <c r="E1254" s="64">
        <v>0.46800000000000003</v>
      </c>
      <c r="F1254" s="109">
        <v>0</v>
      </c>
      <c r="G1254" s="108">
        <v>0</v>
      </c>
      <c r="H1254" s="64">
        <v>0.46800000000000003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154</v>
      </c>
      <c r="Q1254" s="9"/>
    </row>
    <row r="1255" spans="1:17" x14ac:dyDescent="0.3">
      <c r="A1255" s="28" t="s">
        <v>10</v>
      </c>
      <c r="B1255" s="107">
        <v>7.9740000000000002</v>
      </c>
      <c r="C1255" s="109">
        <v>0</v>
      </c>
      <c r="D1255" s="63">
        <v>0</v>
      </c>
      <c r="E1255" s="64">
        <v>7.9740000000000002</v>
      </c>
      <c r="F1255" s="109">
        <v>0</v>
      </c>
      <c r="G1255" s="108">
        <v>0</v>
      </c>
      <c r="H1255" s="64">
        <v>7.9740000000000002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154</v>
      </c>
      <c r="Q1255" s="9"/>
    </row>
    <row r="1256" spans="1:17" x14ac:dyDescent="0.3">
      <c r="A1256" s="28" t="s">
        <v>11</v>
      </c>
      <c r="B1256" s="107">
        <v>0.44700000000000001</v>
      </c>
      <c r="C1256" s="109">
        <v>0</v>
      </c>
      <c r="D1256" s="63">
        <v>0</v>
      </c>
      <c r="E1256" s="64">
        <v>0.44700000000000001</v>
      </c>
      <c r="F1256" s="109">
        <v>0</v>
      </c>
      <c r="G1256" s="108">
        <v>0</v>
      </c>
      <c r="H1256" s="64">
        <v>0.44700000000000001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154</v>
      </c>
      <c r="Q1256" s="9"/>
    </row>
    <row r="1257" spans="1:17" x14ac:dyDescent="0.3">
      <c r="A1257" s="28" t="s">
        <v>36</v>
      </c>
      <c r="B1257" s="107">
        <v>2.4E-2</v>
      </c>
      <c r="C1257" s="109">
        <v>0</v>
      </c>
      <c r="D1257" s="63">
        <v>0</v>
      </c>
      <c r="E1257" s="64">
        <v>2.4E-2</v>
      </c>
      <c r="F1257" s="109">
        <v>0</v>
      </c>
      <c r="G1257" s="108">
        <v>0</v>
      </c>
      <c r="H1257" s="64">
        <v>2.4E-2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154</v>
      </c>
      <c r="Q1257" s="9"/>
    </row>
    <row r="1258" spans="1:17" hidden="1" x14ac:dyDescent="0.3">
      <c r="A1258" s="28" t="s">
        <v>12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3">
      <c r="A1259" s="28" t="s">
        <v>37</v>
      </c>
      <c r="B1259" s="107">
        <v>1.9219999999999999</v>
      </c>
      <c r="C1259" s="109">
        <v>0</v>
      </c>
      <c r="D1259" s="63">
        <v>0</v>
      </c>
      <c r="E1259" s="64">
        <v>1.9219999999999999</v>
      </c>
      <c r="F1259" s="109">
        <v>0</v>
      </c>
      <c r="G1259" s="108">
        <v>0</v>
      </c>
      <c r="H1259" s="64">
        <v>1.9219999999999999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 t="s">
        <v>154</v>
      </c>
      <c r="Q1259" s="9"/>
    </row>
    <row r="1260" spans="1:17" x14ac:dyDescent="0.3">
      <c r="A1260" s="28" t="s">
        <v>64</v>
      </c>
      <c r="B1260" s="107">
        <v>0.28299999999999997</v>
      </c>
      <c r="C1260" s="109">
        <v>0</v>
      </c>
      <c r="D1260" s="63">
        <v>0</v>
      </c>
      <c r="E1260" s="64">
        <v>0.28299999999999997</v>
      </c>
      <c r="F1260" s="109">
        <v>0</v>
      </c>
      <c r="G1260" s="108">
        <v>0</v>
      </c>
      <c r="H1260" s="64">
        <v>0.28299999999999997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154</v>
      </c>
      <c r="Q1260" s="9"/>
    </row>
    <row r="1261" spans="1:17" x14ac:dyDescent="0.3">
      <c r="A1261" s="28"/>
      <c r="B1261" s="107"/>
      <c r="C1261" s="109"/>
      <c r="D1261" s="63"/>
      <c r="E1261" s="64"/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x14ac:dyDescent="0.3">
      <c r="A1262" s="2" t="s">
        <v>69</v>
      </c>
      <c r="B1262" s="118">
        <v>21.548999999999999</v>
      </c>
      <c r="C1262" s="64">
        <v>0</v>
      </c>
      <c r="D1262" s="65">
        <v>0</v>
      </c>
      <c r="E1262" s="64">
        <v>21.548999999999999</v>
      </c>
      <c r="F1262" s="64">
        <v>0</v>
      </c>
      <c r="G1262" s="119">
        <v>0</v>
      </c>
      <c r="H1262" s="64">
        <v>21.548999999999999</v>
      </c>
      <c r="I1262" s="65">
        <v>0</v>
      </c>
      <c r="J1262" s="65">
        <v>0</v>
      </c>
      <c r="K1262" s="65">
        <v>0</v>
      </c>
      <c r="L1262" s="65">
        <v>0</v>
      </c>
      <c r="M1262" s="64">
        <v>0</v>
      </c>
      <c r="N1262" s="4">
        <v>0</v>
      </c>
      <c r="O1262" s="54">
        <v>0</v>
      </c>
      <c r="P1262" s="55" t="s">
        <v>154</v>
      </c>
      <c r="Q1262" s="9"/>
    </row>
    <row r="1263" spans="1:17" x14ac:dyDescent="0.3">
      <c r="A1263" s="28"/>
      <c r="B1263" s="107"/>
      <c r="C1263" s="109"/>
      <c r="D1263" s="63"/>
      <c r="E1263" s="64"/>
      <c r="F1263" s="109"/>
      <c r="G1263" s="108"/>
      <c r="H1263" s="64"/>
      <c r="I1263" s="63"/>
      <c r="J1263" s="63"/>
      <c r="K1263" s="63"/>
      <c r="L1263" s="63"/>
      <c r="M1263" s="109"/>
      <c r="N1263" s="31"/>
      <c r="O1263" s="44"/>
      <c r="P1263" s="47"/>
      <c r="Q1263" s="9"/>
    </row>
    <row r="1264" spans="1:17" s="1" customFormat="1" x14ac:dyDescent="0.3">
      <c r="A1264" s="135" t="s">
        <v>77</v>
      </c>
      <c r="B1264" s="109">
        <v>1.2989999999999999</v>
      </c>
      <c r="C1264" s="109">
        <v>0</v>
      </c>
      <c r="D1264" s="63">
        <v>0</v>
      </c>
      <c r="E1264" s="64">
        <v>1.2989999999999999</v>
      </c>
      <c r="F1264" s="109">
        <v>0</v>
      </c>
      <c r="G1264" s="108">
        <v>0</v>
      </c>
      <c r="H1264" s="64">
        <v>1.2989999999999999</v>
      </c>
      <c r="I1264" s="58">
        <v>0</v>
      </c>
      <c r="J1264" s="58">
        <v>0</v>
      </c>
      <c r="K1264" s="58">
        <v>0</v>
      </c>
      <c r="L1264" s="58">
        <v>0</v>
      </c>
      <c r="M1264" s="109">
        <v>0</v>
      </c>
      <c r="N1264" s="31">
        <v>0</v>
      </c>
      <c r="O1264" s="31">
        <v>0</v>
      </c>
      <c r="P1264" s="32" t="s">
        <v>59</v>
      </c>
      <c r="Q1264" s="56"/>
    </row>
    <row r="1265" spans="1:17" x14ac:dyDescent="0.3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  <c r="Q1265" s="9"/>
    </row>
    <row r="1266" spans="1:17" x14ac:dyDescent="0.3">
      <c r="A1266" s="29" t="s">
        <v>58</v>
      </c>
      <c r="B1266" s="107">
        <v>0.10199999999999999</v>
      </c>
      <c r="C1266" s="109">
        <v>0</v>
      </c>
      <c r="D1266" s="63">
        <v>0</v>
      </c>
      <c r="E1266" s="64">
        <v>0.10199999999999999</v>
      </c>
      <c r="F1266" s="109">
        <v>0</v>
      </c>
      <c r="G1266" s="108">
        <v>0</v>
      </c>
      <c r="H1266" s="64">
        <v>0.10199999999999999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7" t="s">
        <v>154</v>
      </c>
      <c r="Q1266" s="9"/>
    </row>
    <row r="1267" spans="1:17" x14ac:dyDescent="0.3">
      <c r="A1267" s="29"/>
      <c r="B1267" s="109">
        <v>0</v>
      </c>
      <c r="C1267" s="109">
        <v>0</v>
      </c>
      <c r="D1267" s="63">
        <v>0</v>
      </c>
      <c r="E1267" s="64">
        <v>0</v>
      </c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3">
      <c r="A1268" s="29"/>
      <c r="B1268" s="107"/>
      <c r="C1268" s="109"/>
      <c r="D1268" s="63"/>
      <c r="E1268" s="64"/>
      <c r="F1268" s="109"/>
      <c r="G1268" s="108"/>
      <c r="H1268" s="64"/>
      <c r="I1268" s="63"/>
      <c r="J1268" s="63"/>
      <c r="K1268" s="63"/>
      <c r="L1268" s="63"/>
      <c r="M1268" s="109"/>
      <c r="N1268" s="31"/>
      <c r="O1268" s="44"/>
      <c r="P1268" s="47"/>
      <c r="Q1268" s="9"/>
    </row>
    <row r="1269" spans="1:17" x14ac:dyDescent="0.3">
      <c r="A1269" s="135" t="s">
        <v>78</v>
      </c>
      <c r="B1269" s="109">
        <v>6.972999999999999</v>
      </c>
      <c r="C1269" s="109">
        <v>0</v>
      </c>
      <c r="D1269" s="63">
        <v>0</v>
      </c>
      <c r="E1269" s="64">
        <v>6.972999999999999</v>
      </c>
      <c r="F1269" s="109">
        <v>0</v>
      </c>
      <c r="G1269" s="108">
        <v>0</v>
      </c>
      <c r="H1269" s="64">
        <v>6.972999999999999</v>
      </c>
      <c r="I1269" s="58">
        <v>0</v>
      </c>
      <c r="J1269" s="58">
        <v>0</v>
      </c>
      <c r="K1269" s="58">
        <v>0</v>
      </c>
      <c r="L1269" s="58">
        <v>0</v>
      </c>
      <c r="M1269" s="109">
        <v>0</v>
      </c>
      <c r="N1269" s="31">
        <v>0</v>
      </c>
      <c r="O1269" s="31">
        <v>0</v>
      </c>
      <c r="P1269" s="32" t="s">
        <v>59</v>
      </c>
      <c r="Q1269" s="9"/>
    </row>
    <row r="1270" spans="1:17" x14ac:dyDescent="0.3">
      <c r="A1270" s="38"/>
      <c r="B1270" s="120"/>
      <c r="C1270" s="109"/>
      <c r="D1270" s="63"/>
      <c r="E1270" s="64"/>
      <c r="F1270" s="109"/>
      <c r="G1270" s="108"/>
      <c r="H1270" s="64"/>
      <c r="I1270" s="63"/>
      <c r="J1270" s="63"/>
      <c r="K1270" s="63"/>
      <c r="L1270" s="63"/>
      <c r="M1270" s="109"/>
      <c r="N1270" s="31"/>
      <c r="O1270" s="44"/>
      <c r="P1270" s="47"/>
      <c r="Q1270" s="9"/>
    </row>
    <row r="1271" spans="1:17" x14ac:dyDescent="0.3">
      <c r="A1271" s="40" t="s">
        <v>60</v>
      </c>
      <c r="B1271" s="107">
        <v>0</v>
      </c>
      <c r="C1271" s="109">
        <v>0</v>
      </c>
      <c r="D1271" s="63">
        <v>0</v>
      </c>
      <c r="E1271" s="64">
        <v>0</v>
      </c>
      <c r="F1271" s="109">
        <v>0</v>
      </c>
      <c r="G1271" s="108"/>
      <c r="H1271" s="64">
        <v>0</v>
      </c>
      <c r="I1271" s="70"/>
      <c r="J1271" s="70"/>
      <c r="K1271" s="70"/>
      <c r="L1271" s="70"/>
      <c r="M1271" s="109"/>
      <c r="N1271" s="31"/>
      <c r="O1271" s="44"/>
      <c r="P1271" s="47"/>
      <c r="Q1271" s="9"/>
    </row>
    <row r="1272" spans="1:17" x14ac:dyDescent="0.3">
      <c r="A1272" s="28" t="s">
        <v>61</v>
      </c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3">
      <c r="A1273" s="2" t="s">
        <v>14</v>
      </c>
      <c r="B1273" s="118">
        <v>29.922999999999998</v>
      </c>
      <c r="C1273" s="64">
        <v>0</v>
      </c>
      <c r="D1273" s="65">
        <v>0</v>
      </c>
      <c r="E1273" s="64">
        <v>29.922999999999998</v>
      </c>
      <c r="F1273" s="64">
        <v>0</v>
      </c>
      <c r="G1273" s="119">
        <v>0</v>
      </c>
      <c r="H1273" s="64">
        <v>29.922999999999998</v>
      </c>
      <c r="I1273" s="65">
        <v>0</v>
      </c>
      <c r="J1273" s="65">
        <v>0</v>
      </c>
      <c r="K1273" s="65">
        <v>0</v>
      </c>
      <c r="L1273" s="65">
        <v>0</v>
      </c>
      <c r="M1273" s="64">
        <v>0</v>
      </c>
      <c r="N1273" s="4">
        <v>0</v>
      </c>
      <c r="O1273" s="54">
        <v>0</v>
      </c>
      <c r="P1273" s="55" t="s">
        <v>154</v>
      </c>
      <c r="Q1273" s="9"/>
    </row>
    <row r="1274" spans="1:17" x14ac:dyDescent="0.3">
      <c r="A1274" s="37"/>
      <c r="B1274" s="111"/>
      <c r="C1274" s="112"/>
      <c r="D1274" s="66"/>
      <c r="E1274" s="113"/>
      <c r="F1274" s="66"/>
      <c r="G1274" s="114"/>
      <c r="H1274" s="113"/>
      <c r="I1274" s="115"/>
      <c r="J1274" s="115"/>
      <c r="K1274" s="115"/>
      <c r="L1274" s="115"/>
      <c r="M1274" s="66"/>
      <c r="N1274" s="35"/>
      <c r="O1274" s="45"/>
      <c r="P1274" s="49"/>
      <c r="Q1274" s="133"/>
    </row>
    <row r="1275" spans="1:17" x14ac:dyDescent="0.3">
      <c r="A1275" s="12" t="s">
        <v>155</v>
      </c>
      <c r="B1275" s="109"/>
      <c r="C1275" s="70"/>
      <c r="D1275" s="63"/>
      <c r="E1275" s="65"/>
      <c r="F1275" s="63"/>
      <c r="G1275" s="108"/>
      <c r="H1275" s="65"/>
      <c r="I1275" s="99"/>
      <c r="J1275" s="99"/>
      <c r="K1275" s="99"/>
      <c r="L1275" s="99"/>
      <c r="M1275" s="63"/>
      <c r="N1275" s="30"/>
      <c r="O1275" s="30"/>
      <c r="P1275" s="39"/>
      <c r="Q1275" s="133"/>
    </row>
    <row r="1276" spans="1:17" x14ac:dyDescent="0.3">
      <c r="A1276" s="7" t="s">
        <v>56</v>
      </c>
      <c r="B1276" s="76"/>
      <c r="C1276" s="77"/>
      <c r="D1276" s="59"/>
      <c r="I1276" s="121"/>
      <c r="Q1276" s="133"/>
    </row>
    <row r="1277" spans="1:17" x14ac:dyDescent="0.3">
      <c r="B1277" s="76"/>
      <c r="C1277" s="77"/>
      <c r="D1277" s="59"/>
      <c r="I1277" s="121"/>
      <c r="Q1277" s="133"/>
    </row>
    <row r="1278" spans="1:17" x14ac:dyDescent="0.3">
      <c r="A1278" s="7" t="s">
        <v>148</v>
      </c>
      <c r="B1278" s="76"/>
      <c r="C1278" s="77"/>
      <c r="D1278" s="59"/>
      <c r="I1278" s="121"/>
      <c r="Q1278" s="133"/>
    </row>
    <row r="1279" spans="1:17" x14ac:dyDescent="0.3">
      <c r="A1279" s="12" t="s">
        <v>62</v>
      </c>
      <c r="B1279" s="76"/>
      <c r="C1279" s="77"/>
      <c r="D1279" s="59"/>
      <c r="I1279" s="121">
        <v>45063</v>
      </c>
      <c r="Q1279" s="133"/>
    </row>
    <row r="1280" spans="1:17" x14ac:dyDescent="0.3">
      <c r="A1280" s="13"/>
      <c r="B1280" s="79"/>
      <c r="C1280" s="60" t="s">
        <v>15</v>
      </c>
      <c r="D1280" s="60" t="s">
        <v>15</v>
      </c>
      <c r="E1280" s="80" t="s">
        <v>67</v>
      </c>
      <c r="F1280" s="60" t="s">
        <v>17</v>
      </c>
      <c r="G1280" s="81" t="s">
        <v>18</v>
      </c>
      <c r="H1280" s="82"/>
      <c r="I1280" s="83" t="s">
        <v>19</v>
      </c>
      <c r="J1280" s="84"/>
      <c r="K1280" s="84"/>
      <c r="L1280" s="84"/>
      <c r="M1280" s="85"/>
      <c r="N1280" s="15"/>
      <c r="O1280" s="16"/>
      <c r="P1280" s="13" t="s">
        <v>53</v>
      </c>
      <c r="Q1280" s="133"/>
    </row>
    <row r="1281" spans="1:17" x14ac:dyDescent="0.3">
      <c r="A1281" s="17" t="s">
        <v>0</v>
      </c>
      <c r="B1281" s="86" t="s">
        <v>151</v>
      </c>
      <c r="C1281" s="87" t="s">
        <v>21</v>
      </c>
      <c r="D1281" s="61" t="s">
        <v>21</v>
      </c>
      <c r="E1281" s="88" t="s">
        <v>15</v>
      </c>
      <c r="F1281" s="87" t="s">
        <v>22</v>
      </c>
      <c r="G1281" s="89" t="s">
        <v>23</v>
      </c>
      <c r="H1281" s="88" t="s">
        <v>24</v>
      </c>
      <c r="I1281" s="90" t="s">
        <v>25</v>
      </c>
      <c r="J1281" s="90"/>
      <c r="K1281" s="90"/>
      <c r="L1281" s="91" t="s">
        <v>16</v>
      </c>
      <c r="M1281" s="92"/>
      <c r="N1281" s="20" t="s">
        <v>26</v>
      </c>
      <c r="O1281" s="15"/>
      <c r="P1281" s="21" t="s">
        <v>54</v>
      </c>
      <c r="Q1281" s="133"/>
    </row>
    <row r="1282" spans="1:17" x14ac:dyDescent="0.3">
      <c r="A1282" s="17"/>
      <c r="B1282" s="86" t="s">
        <v>65</v>
      </c>
      <c r="C1282" s="87" t="s">
        <v>28</v>
      </c>
      <c r="D1282" s="61" t="s">
        <v>28</v>
      </c>
      <c r="E1282" s="88" t="s">
        <v>20</v>
      </c>
      <c r="F1282" s="61" t="s">
        <v>29</v>
      </c>
      <c r="G1282" s="89" t="s">
        <v>30</v>
      </c>
      <c r="H1282" s="88" t="s">
        <v>31</v>
      </c>
      <c r="I1282" s="93">
        <v>45042</v>
      </c>
      <c r="J1282" s="93">
        <v>45049</v>
      </c>
      <c r="K1282" s="93">
        <v>45056</v>
      </c>
      <c r="L1282" s="94" t="s">
        <v>24</v>
      </c>
      <c r="M1282" s="60" t="s">
        <v>30</v>
      </c>
      <c r="N1282" s="14" t="s">
        <v>24</v>
      </c>
      <c r="O1282" s="14" t="s">
        <v>30</v>
      </c>
      <c r="P1282" s="21" t="s">
        <v>55</v>
      </c>
      <c r="Q1282" s="133"/>
    </row>
    <row r="1283" spans="1:17" x14ac:dyDescent="0.3">
      <c r="A1283" s="22"/>
      <c r="B1283" s="86"/>
      <c r="C1283" s="61" t="s">
        <v>32</v>
      </c>
      <c r="D1283" s="61" t="s">
        <v>66</v>
      </c>
      <c r="E1283" s="88" t="s">
        <v>27</v>
      </c>
      <c r="F1283" s="61" t="s">
        <v>33</v>
      </c>
      <c r="G1283" s="89" t="s">
        <v>15</v>
      </c>
      <c r="H1283" s="88"/>
      <c r="I1283" s="116"/>
      <c r="J1283" s="116"/>
      <c r="K1283" s="99"/>
      <c r="L1283" s="116"/>
      <c r="M1283" s="61" t="s">
        <v>15</v>
      </c>
      <c r="N1283" s="19"/>
      <c r="O1283" s="18" t="s">
        <v>15</v>
      </c>
      <c r="P1283" s="22" t="s">
        <v>31</v>
      </c>
      <c r="Q1283" s="133"/>
    </row>
    <row r="1284" spans="1:17" s="1" customFormat="1" x14ac:dyDescent="0.3">
      <c r="A1284" s="36"/>
      <c r="B1284" s="117"/>
      <c r="C1284" s="101"/>
      <c r="D1284" s="67"/>
      <c r="E1284" s="102"/>
      <c r="F1284" s="67"/>
      <c r="G1284" s="103"/>
      <c r="H1284" s="102"/>
      <c r="I1284" s="104"/>
      <c r="J1284" s="104"/>
      <c r="K1284" s="104"/>
      <c r="L1284" s="105"/>
      <c r="M1284" s="106"/>
      <c r="N1284" s="27"/>
      <c r="O1284" s="42"/>
      <c r="P1284" s="46"/>
      <c r="Q1284" s="134"/>
    </row>
    <row r="1285" spans="1:17" x14ac:dyDescent="0.3">
      <c r="A1285" s="28"/>
      <c r="B1285" s="206" t="s">
        <v>136</v>
      </c>
      <c r="C1285" s="207"/>
      <c r="D1285" s="207"/>
      <c r="E1285" s="207"/>
      <c r="F1285" s="207"/>
      <c r="G1285" s="207"/>
      <c r="H1285" s="207"/>
      <c r="I1285" s="207"/>
      <c r="J1285" s="207"/>
      <c r="K1285" s="207"/>
      <c r="L1285" s="207"/>
      <c r="M1285" s="207"/>
      <c r="N1285" s="207"/>
      <c r="O1285" s="208"/>
      <c r="P1285" s="47"/>
      <c r="Q1285" s="133"/>
    </row>
    <row r="1286" spans="1:17" x14ac:dyDescent="0.3">
      <c r="A1286" s="28"/>
      <c r="B1286" s="107"/>
      <c r="C1286" s="70"/>
      <c r="D1286" s="63"/>
      <c r="E1286" s="65"/>
      <c r="F1286" s="63"/>
      <c r="G1286" s="108"/>
      <c r="H1286" s="65"/>
      <c r="I1286" s="99"/>
      <c r="J1286" s="99"/>
      <c r="K1286" s="99"/>
      <c r="L1286" s="99"/>
      <c r="M1286" s="63"/>
      <c r="N1286" s="30"/>
      <c r="O1286" s="43"/>
      <c r="P1286" s="47"/>
      <c r="Q1286" s="72"/>
    </row>
    <row r="1287" spans="1:17" x14ac:dyDescent="0.3">
      <c r="A1287" s="28" t="s">
        <v>1</v>
      </c>
      <c r="B1287" s="107">
        <v>256.20699999999999</v>
      </c>
      <c r="C1287" s="109">
        <v>0</v>
      </c>
      <c r="D1287" s="63">
        <v>0</v>
      </c>
      <c r="E1287" s="64">
        <v>256.20699999999999</v>
      </c>
      <c r="F1287" s="109">
        <v>31.021999999999998</v>
      </c>
      <c r="G1287" s="108">
        <v>12.108178152821742</v>
      </c>
      <c r="H1287" s="64">
        <v>225.185</v>
      </c>
      <c r="I1287" s="63">
        <v>7.3860000000000001</v>
      </c>
      <c r="J1287" s="63">
        <v>0</v>
      </c>
      <c r="K1287" s="63">
        <v>0</v>
      </c>
      <c r="L1287" s="63">
        <v>23.635999999999999</v>
      </c>
      <c r="M1287" s="109">
        <v>9.2253529372733762</v>
      </c>
      <c r="N1287" s="31">
        <v>7.7554999999999996</v>
      </c>
      <c r="O1287" s="44">
        <v>3.0270445382054354</v>
      </c>
      <c r="P1287" s="48">
        <v>27.035523177100124</v>
      </c>
    </row>
    <row r="1288" spans="1:17" x14ac:dyDescent="0.3">
      <c r="A1288" s="28" t="s">
        <v>2</v>
      </c>
      <c r="B1288" s="107">
        <v>106.071</v>
      </c>
      <c r="C1288" s="109">
        <v>0</v>
      </c>
      <c r="D1288" s="63">
        <v>0</v>
      </c>
      <c r="E1288" s="64">
        <v>106.071</v>
      </c>
      <c r="F1288" s="109">
        <v>0</v>
      </c>
      <c r="G1288" s="108">
        <v>0</v>
      </c>
      <c r="H1288" s="64">
        <v>106.071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154</v>
      </c>
    </row>
    <row r="1289" spans="1:17" x14ac:dyDescent="0.3">
      <c r="A1289" s="28" t="s">
        <v>3</v>
      </c>
      <c r="B1289" s="107">
        <v>51.1</v>
      </c>
      <c r="C1289" s="109">
        <v>0</v>
      </c>
      <c r="D1289" s="63">
        <v>0</v>
      </c>
      <c r="E1289" s="64">
        <v>51.1</v>
      </c>
      <c r="F1289" s="109">
        <v>0</v>
      </c>
      <c r="G1289" s="108">
        <v>0</v>
      </c>
      <c r="H1289" s="64">
        <v>51.1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 t="s">
        <v>154</v>
      </c>
    </row>
    <row r="1290" spans="1:17" x14ac:dyDescent="0.3">
      <c r="A1290" s="28" t="s">
        <v>4</v>
      </c>
      <c r="B1290" s="107">
        <v>54</v>
      </c>
      <c r="C1290" s="109">
        <v>0</v>
      </c>
      <c r="D1290" s="63">
        <v>0</v>
      </c>
      <c r="E1290" s="64">
        <v>54</v>
      </c>
      <c r="F1290" s="109">
        <v>0</v>
      </c>
      <c r="G1290" s="108">
        <v>0</v>
      </c>
      <c r="H1290" s="64">
        <v>54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154</v>
      </c>
    </row>
    <row r="1291" spans="1:17" x14ac:dyDescent="0.3">
      <c r="A1291" s="28" t="s">
        <v>5</v>
      </c>
      <c r="B1291" s="107">
        <v>4</v>
      </c>
      <c r="C1291" s="109">
        <v>0</v>
      </c>
      <c r="D1291" s="63">
        <v>0</v>
      </c>
      <c r="E1291" s="64">
        <v>4</v>
      </c>
      <c r="F1291" s="109">
        <v>0</v>
      </c>
      <c r="G1291" s="108">
        <v>0</v>
      </c>
      <c r="H1291" s="64">
        <v>4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154</v>
      </c>
    </row>
    <row r="1292" spans="1:17" x14ac:dyDescent="0.3">
      <c r="A1292" s="28" t="s">
        <v>34</v>
      </c>
      <c r="B1292" s="107">
        <v>21.699000000000002</v>
      </c>
      <c r="C1292" s="109">
        <v>0</v>
      </c>
      <c r="D1292" s="63">
        <v>0</v>
      </c>
      <c r="E1292" s="64">
        <v>21.699000000000002</v>
      </c>
      <c r="F1292" s="109">
        <v>0</v>
      </c>
      <c r="G1292" s="108">
        <v>0</v>
      </c>
      <c r="H1292" s="64">
        <v>21.699000000000002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 t="s">
        <v>154</v>
      </c>
    </row>
    <row r="1293" spans="1:17" x14ac:dyDescent="0.3">
      <c r="A1293" s="28" t="s">
        <v>6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3">
      <c r="A1294" s="28" t="s">
        <v>13</v>
      </c>
      <c r="B1294" s="107">
        <v>33.037999999999997</v>
      </c>
      <c r="C1294" s="109">
        <v>0</v>
      </c>
      <c r="D1294" s="63">
        <v>0</v>
      </c>
      <c r="E1294" s="64">
        <v>33.037999999999997</v>
      </c>
      <c r="F1294" s="109">
        <v>0</v>
      </c>
      <c r="G1294" s="108">
        <v>0</v>
      </c>
      <c r="H1294" s="64">
        <v>33.037999999999997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 t="s">
        <v>154</v>
      </c>
    </row>
    <row r="1295" spans="1:17" x14ac:dyDescent="0.3">
      <c r="A1295" s="28" t="s">
        <v>63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3">
      <c r="A1296" s="29" t="s">
        <v>75</v>
      </c>
      <c r="B1296" s="109">
        <v>4</v>
      </c>
      <c r="C1296" s="109">
        <v>0</v>
      </c>
      <c r="D1296" s="63">
        <v>0</v>
      </c>
      <c r="E1296" s="64">
        <v>4</v>
      </c>
      <c r="F1296" s="109">
        <v>0</v>
      </c>
      <c r="G1296" s="108">
        <v>0</v>
      </c>
      <c r="H1296" s="64">
        <v>4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154</v>
      </c>
    </row>
    <row r="1297" spans="1:16" x14ac:dyDescent="0.3">
      <c r="A1297" s="3" t="s">
        <v>68</v>
      </c>
      <c r="B1297" s="64">
        <v>530.11500000000001</v>
      </c>
      <c r="C1297" s="64">
        <v>0</v>
      </c>
      <c r="D1297" s="64">
        <v>0</v>
      </c>
      <c r="E1297" s="64">
        <v>530.11500000000001</v>
      </c>
      <c r="F1297" s="64">
        <v>31.021999999999998</v>
      </c>
      <c r="G1297" s="119">
        <v>5.8519377870839344</v>
      </c>
      <c r="H1297" s="64">
        <v>499.09300000000002</v>
      </c>
      <c r="I1297" s="64">
        <v>7.3860000000000001</v>
      </c>
      <c r="J1297" s="64">
        <v>0</v>
      </c>
      <c r="K1297" s="64">
        <v>0</v>
      </c>
      <c r="L1297" s="64">
        <v>23.635999999999999</v>
      </c>
      <c r="M1297" s="64">
        <v>4.4586551974571549</v>
      </c>
      <c r="N1297" s="4">
        <v>7.7554999999999996</v>
      </c>
      <c r="O1297" s="4">
        <v>1.4629844467709836</v>
      </c>
      <c r="P1297" s="32" t="s">
        <v>154</v>
      </c>
    </row>
    <row r="1298" spans="1:16" x14ac:dyDescent="0.3">
      <c r="A1298" s="28"/>
      <c r="B1298" s="107"/>
      <c r="C1298" s="109"/>
      <c r="D1298" s="63"/>
      <c r="E1298" s="64"/>
      <c r="F1298" s="109"/>
      <c r="G1298" s="108"/>
      <c r="H1298" s="64"/>
      <c r="I1298" s="63"/>
      <c r="J1298" s="63"/>
      <c r="K1298" s="63"/>
      <c r="L1298" s="63"/>
      <c r="M1298" s="109"/>
      <c r="N1298" s="31"/>
      <c r="O1298" s="44"/>
      <c r="P1298" s="48"/>
    </row>
    <row r="1299" spans="1:16" x14ac:dyDescent="0.3">
      <c r="A1299" s="28" t="s">
        <v>35</v>
      </c>
      <c r="B1299" s="107">
        <v>24.885999999999999</v>
      </c>
      <c r="C1299" s="109">
        <v>0</v>
      </c>
      <c r="D1299" s="63">
        <v>0</v>
      </c>
      <c r="E1299" s="64">
        <v>24.885999999999999</v>
      </c>
      <c r="F1299" s="109">
        <v>1.7000000000000001E-2</v>
      </c>
      <c r="G1299" s="108">
        <v>6.8311500442015602E-2</v>
      </c>
      <c r="H1299" s="64">
        <v>24.869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 t="s">
        <v>154</v>
      </c>
    </row>
    <row r="1300" spans="1:16" x14ac:dyDescent="0.3">
      <c r="A1300" s="28" t="s">
        <v>57</v>
      </c>
      <c r="B1300" s="107">
        <v>149.28</v>
      </c>
      <c r="C1300" s="109">
        <v>0</v>
      </c>
      <c r="D1300" s="63">
        <v>-50</v>
      </c>
      <c r="E1300" s="64">
        <v>99.28</v>
      </c>
      <c r="F1300" s="109">
        <v>0.12</v>
      </c>
      <c r="G1300" s="108">
        <v>0.12087026591458501</v>
      </c>
      <c r="H1300" s="64">
        <v>99.16</v>
      </c>
      <c r="I1300" s="63">
        <v>0</v>
      </c>
      <c r="J1300" s="63">
        <v>0</v>
      </c>
      <c r="K1300" s="63">
        <v>3.9000000000000007E-2</v>
      </c>
      <c r="L1300" s="63">
        <v>3.599999999999999E-2</v>
      </c>
      <c r="M1300" s="109">
        <v>3.6261079774375496E-2</v>
      </c>
      <c r="N1300" s="31">
        <v>1.8749999999999999E-2</v>
      </c>
      <c r="O1300" s="44">
        <v>1.8885979049153907E-2</v>
      </c>
      <c r="P1300" s="48" t="s">
        <v>154</v>
      </c>
    </row>
    <row r="1301" spans="1:16" x14ac:dyDescent="0.3">
      <c r="A1301" s="28" t="s">
        <v>147</v>
      </c>
      <c r="B1301" s="107">
        <v>7.2160000000000002</v>
      </c>
      <c r="C1301" s="109">
        <v>0</v>
      </c>
      <c r="D1301" s="63">
        <v>0</v>
      </c>
      <c r="E1301" s="64">
        <v>7.2160000000000002</v>
      </c>
      <c r="F1301" s="109">
        <v>0.486700011491776</v>
      </c>
      <c r="G1301" s="108">
        <v>6.7447340838660752</v>
      </c>
      <c r="H1301" s="64">
        <v>6.7292999885082239</v>
      </c>
      <c r="I1301" s="63">
        <v>0</v>
      </c>
      <c r="J1301" s="63">
        <v>0</v>
      </c>
      <c r="K1301" s="63">
        <v>9.4699998617172487E-2</v>
      </c>
      <c r="L1301" s="63">
        <v>0.345300012111664</v>
      </c>
      <c r="M1301" s="109">
        <v>4.7851997243855875</v>
      </c>
      <c r="N1301" s="31">
        <v>0.11000000268220912</v>
      </c>
      <c r="O1301" s="44">
        <v>1.5243902810727428</v>
      </c>
      <c r="P1301" s="48" t="s">
        <v>154</v>
      </c>
    </row>
    <row r="1302" spans="1:16" x14ac:dyDescent="0.3">
      <c r="A1302" s="28" t="s">
        <v>7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3">
      <c r="A1303" s="28" t="s">
        <v>150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3">
      <c r="A1304" s="28" t="s">
        <v>8</v>
      </c>
      <c r="B1304" s="107">
        <v>4421.7070000000003</v>
      </c>
      <c r="C1304" s="109">
        <v>0</v>
      </c>
      <c r="D1304" s="63">
        <v>0</v>
      </c>
      <c r="E1304" s="64">
        <v>4421.7070000000003</v>
      </c>
      <c r="F1304" s="109">
        <v>1323.1537475709899</v>
      </c>
      <c r="G1304" s="108">
        <v>29.924048508211644</v>
      </c>
      <c r="H1304" s="64">
        <v>3098.5532524290102</v>
      </c>
      <c r="I1304" s="63">
        <v>88.215000286102054</v>
      </c>
      <c r="J1304" s="63">
        <v>50.180829895019997</v>
      </c>
      <c r="K1304" s="63">
        <v>225.29212926482899</v>
      </c>
      <c r="L1304" s="63">
        <v>217.36227014350993</v>
      </c>
      <c r="M1304" s="109">
        <v>4.9157999420474923</v>
      </c>
      <c r="N1304" s="31">
        <v>145.26255739736524</v>
      </c>
      <c r="O1304" s="44">
        <v>3.2852144521870228</v>
      </c>
      <c r="P1304" s="48">
        <v>19.330708394131655</v>
      </c>
    </row>
    <row r="1305" spans="1:16" s="1" customFormat="1" x14ac:dyDescent="0.3">
      <c r="A1305" s="28" t="s">
        <v>9</v>
      </c>
      <c r="B1305" s="107">
        <v>1440.027</v>
      </c>
      <c r="C1305" s="109">
        <v>0</v>
      </c>
      <c r="D1305" s="63">
        <v>0</v>
      </c>
      <c r="E1305" s="64">
        <v>1440.027</v>
      </c>
      <c r="F1305" s="109">
        <v>573.09310008335103</v>
      </c>
      <c r="G1305" s="108">
        <v>39.797385749249912</v>
      </c>
      <c r="H1305" s="64">
        <v>866.93389991664901</v>
      </c>
      <c r="I1305" s="63">
        <v>60.24090027427701</v>
      </c>
      <c r="J1305" s="63">
        <v>16.557000026702951</v>
      </c>
      <c r="K1305" s="63">
        <v>107.62699955367998</v>
      </c>
      <c r="L1305" s="63">
        <v>38.070000164032081</v>
      </c>
      <c r="M1305" s="109">
        <v>2.6437004420078289</v>
      </c>
      <c r="N1305" s="31">
        <v>55.623725004673005</v>
      </c>
      <c r="O1305" s="44">
        <v>3.862686255512779</v>
      </c>
      <c r="P1305" s="48">
        <v>13.585685781450577</v>
      </c>
    </row>
    <row r="1306" spans="1:16" x14ac:dyDescent="0.3">
      <c r="A1306" s="28" t="s">
        <v>10</v>
      </c>
      <c r="B1306" s="107">
        <v>62.582999999999998</v>
      </c>
      <c r="C1306" s="109">
        <v>0</v>
      </c>
      <c r="D1306" s="63">
        <v>-5</v>
      </c>
      <c r="E1306" s="64">
        <v>57.582999999999998</v>
      </c>
      <c r="F1306" s="109">
        <v>0</v>
      </c>
      <c r="G1306" s="108">
        <v>0</v>
      </c>
      <c r="H1306" s="64">
        <v>57.582999999999998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154</v>
      </c>
    </row>
    <row r="1307" spans="1:16" x14ac:dyDescent="0.3">
      <c r="A1307" s="28" t="s">
        <v>11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3">
      <c r="A1308" s="28" t="s">
        <v>36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hidden="1" x14ac:dyDescent="0.3">
      <c r="A1309" s="28" t="s">
        <v>12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x14ac:dyDescent="0.3">
      <c r="A1310" s="28" t="s">
        <v>37</v>
      </c>
      <c r="B1310" s="107">
        <v>71.718000000000004</v>
      </c>
      <c r="C1310" s="109">
        <v>0</v>
      </c>
      <c r="D1310" s="63">
        <v>90.000000000000014</v>
      </c>
      <c r="E1310" s="64">
        <v>161.71800000000002</v>
      </c>
      <c r="F1310" s="109">
        <v>1.260000001907349</v>
      </c>
      <c r="G1310" s="108">
        <v>0.77913404933733343</v>
      </c>
      <c r="H1310" s="64">
        <v>160.45799999809267</v>
      </c>
      <c r="I1310" s="63">
        <v>0</v>
      </c>
      <c r="J1310" s="63">
        <v>0.23399999999999999</v>
      </c>
      <c r="K1310" s="63">
        <v>0</v>
      </c>
      <c r="L1310" s="63">
        <v>1.0000000000000009E-2</v>
      </c>
      <c r="M1310" s="109">
        <v>6.1836035568087712E-3</v>
      </c>
      <c r="N1310" s="31">
        <v>6.0999999999999999E-2</v>
      </c>
      <c r="O1310" s="44">
        <v>3.7719981696533469E-2</v>
      </c>
      <c r="P1310" s="48" t="s">
        <v>154</v>
      </c>
    </row>
    <row r="1311" spans="1:16" x14ac:dyDescent="0.3">
      <c r="A1311" s="28" t="s">
        <v>64</v>
      </c>
      <c r="B1311" s="107">
        <v>8.6359999999999992</v>
      </c>
      <c r="C1311" s="109">
        <v>0</v>
      </c>
      <c r="D1311" s="63">
        <v>0</v>
      </c>
      <c r="E1311" s="64">
        <v>8.6359999999999992</v>
      </c>
      <c r="F1311" s="109">
        <v>0</v>
      </c>
      <c r="G1311" s="108">
        <v>0</v>
      </c>
      <c r="H1311" s="64">
        <v>8.6359999999999992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 t="s">
        <v>154</v>
      </c>
    </row>
    <row r="1312" spans="1:16" x14ac:dyDescent="0.3">
      <c r="A1312" s="28"/>
      <c r="B1312" s="107"/>
      <c r="C1312" s="109"/>
      <c r="D1312" s="63"/>
      <c r="E1312" s="64"/>
      <c r="F1312" s="109"/>
      <c r="G1312" s="108"/>
      <c r="H1312" s="64"/>
      <c r="I1312" s="109"/>
      <c r="J1312" s="109"/>
      <c r="K1312" s="109"/>
      <c r="L1312" s="109"/>
      <c r="M1312" s="109"/>
      <c r="N1312" s="31"/>
      <c r="O1312" s="44"/>
      <c r="P1312" s="47"/>
    </row>
    <row r="1313" spans="1:16" x14ac:dyDescent="0.3">
      <c r="A1313" s="2" t="s">
        <v>69</v>
      </c>
      <c r="B1313" s="118">
        <v>6716.1680000000006</v>
      </c>
      <c r="C1313" s="64">
        <v>0</v>
      </c>
      <c r="D1313" s="65">
        <v>35</v>
      </c>
      <c r="E1313" s="64">
        <v>6751.1680000000006</v>
      </c>
      <c r="F1313" s="64">
        <v>1929.1525476677405</v>
      </c>
      <c r="G1313" s="119">
        <v>28.575093193766474</v>
      </c>
      <c r="H1313" s="64">
        <v>4822.0154523322599</v>
      </c>
      <c r="I1313" s="65">
        <v>155.84190056037914</v>
      </c>
      <c r="J1313" s="65">
        <v>66.971829921722701</v>
      </c>
      <c r="K1313" s="65">
        <v>333.05282881712628</v>
      </c>
      <c r="L1313" s="65">
        <v>279.45957031965418</v>
      </c>
      <c r="M1313" s="64">
        <v>4.1394255085883538</v>
      </c>
      <c r="N1313" s="4">
        <v>208.83153240472058</v>
      </c>
      <c r="O1313" s="54">
        <v>3.0932652306196582</v>
      </c>
      <c r="P1313" s="55">
        <v>21.09045667963149</v>
      </c>
    </row>
    <row r="1314" spans="1:16" x14ac:dyDescent="0.3">
      <c r="A1314" s="28"/>
      <c r="B1314" s="107"/>
      <c r="C1314" s="109"/>
      <c r="D1314" s="63"/>
      <c r="E1314" s="64"/>
      <c r="F1314" s="109"/>
      <c r="G1314" s="108"/>
      <c r="H1314" s="64"/>
      <c r="I1314" s="109"/>
      <c r="J1314" s="109"/>
      <c r="K1314" s="109"/>
      <c r="L1314" s="109"/>
      <c r="M1314" s="109"/>
      <c r="N1314" s="31"/>
      <c r="O1314" s="44"/>
      <c r="P1314" s="47"/>
    </row>
    <row r="1315" spans="1:16" x14ac:dyDescent="0.3">
      <c r="A1315" s="135" t="s">
        <v>77</v>
      </c>
      <c r="B1315" s="109">
        <v>26.628</v>
      </c>
      <c r="C1315" s="109">
        <v>0</v>
      </c>
      <c r="D1315" s="63">
        <v>0</v>
      </c>
      <c r="E1315" s="64">
        <v>26.628</v>
      </c>
      <c r="F1315" s="109">
        <v>3.5360000085830698</v>
      </c>
      <c r="G1315" s="108">
        <v>13.279254951866719</v>
      </c>
      <c r="H1315" s="64">
        <v>23.09199999141693</v>
      </c>
      <c r="I1315" s="58">
        <v>0</v>
      </c>
      <c r="J1315" s="58">
        <v>0</v>
      </c>
      <c r="K1315" s="58">
        <v>0</v>
      </c>
      <c r="L1315" s="58">
        <v>1.5860000076293999</v>
      </c>
      <c r="M1315" s="109">
        <v>5.9561364264285714</v>
      </c>
      <c r="N1315" s="31">
        <v>0.39650000190734996</v>
      </c>
      <c r="O1315" s="31">
        <v>1.4890341066071429</v>
      </c>
      <c r="P1315" s="32" t="s">
        <v>59</v>
      </c>
    </row>
    <row r="1316" spans="1:16" x14ac:dyDescent="0.3">
      <c r="A1316" s="135" t="s">
        <v>89</v>
      </c>
      <c r="B1316" s="107">
        <v>0</v>
      </c>
      <c r="C1316" s="109">
        <v>0</v>
      </c>
      <c r="D1316" s="63">
        <v>5</v>
      </c>
      <c r="E1316" s="64">
        <v>5</v>
      </c>
      <c r="F1316" s="109">
        <v>0</v>
      </c>
      <c r="G1316" s="108">
        <v>0</v>
      </c>
      <c r="H1316" s="64">
        <v>5</v>
      </c>
      <c r="I1316" s="58"/>
      <c r="J1316" s="58"/>
      <c r="K1316" s="58"/>
      <c r="L1316" s="58"/>
      <c r="M1316" s="109"/>
      <c r="N1316" s="31"/>
      <c r="O1316" s="31"/>
      <c r="P1316" s="48"/>
    </row>
    <row r="1317" spans="1:16" x14ac:dyDescent="0.3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8"/>
    </row>
    <row r="1318" spans="1:16" x14ac:dyDescent="0.3">
      <c r="A1318" s="29" t="s">
        <v>58</v>
      </c>
      <c r="B1318" s="107">
        <v>71.897000000000006</v>
      </c>
      <c r="C1318" s="109">
        <v>0</v>
      </c>
      <c r="D1318" s="63">
        <v>0</v>
      </c>
      <c r="E1318" s="64">
        <v>71.897000000000006</v>
      </c>
      <c r="F1318" s="109">
        <v>0.25600000000000001</v>
      </c>
      <c r="G1318" s="108">
        <v>0.3560649262138893</v>
      </c>
      <c r="H1318" s="64">
        <v>71.641000000000005</v>
      </c>
      <c r="I1318" s="63">
        <v>0</v>
      </c>
      <c r="J1318" s="63">
        <v>0</v>
      </c>
      <c r="K1318" s="63">
        <v>0</v>
      </c>
      <c r="L1318" s="63">
        <v>0</v>
      </c>
      <c r="M1318" s="109">
        <v>0</v>
      </c>
      <c r="N1318" s="31">
        <v>0</v>
      </c>
      <c r="O1318" s="44">
        <v>0</v>
      </c>
      <c r="P1318" s="47" t="s">
        <v>154</v>
      </c>
    </row>
    <row r="1319" spans="1:16" x14ac:dyDescent="0.3">
      <c r="A1319" s="29"/>
      <c r="B1319" s="109">
        <v>0</v>
      </c>
      <c r="C1319" s="109">
        <v>0</v>
      </c>
      <c r="D1319" s="63">
        <v>0</v>
      </c>
      <c r="E1319" s="64">
        <v>0</v>
      </c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3">
      <c r="A1320" s="29"/>
      <c r="B1320" s="107"/>
      <c r="C1320" s="109"/>
      <c r="D1320" s="63"/>
      <c r="E1320" s="64"/>
      <c r="F1320" s="109"/>
      <c r="G1320" s="108"/>
      <c r="H1320" s="64"/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3">
      <c r="A1321" s="135" t="s">
        <v>78</v>
      </c>
      <c r="B1321" s="109">
        <v>126.27000000000001</v>
      </c>
      <c r="C1321" s="109">
        <v>0</v>
      </c>
      <c r="D1321" s="63">
        <v>0</v>
      </c>
      <c r="E1321" s="64">
        <v>126.27000000000001</v>
      </c>
      <c r="F1321" s="109">
        <v>18.326939999818801</v>
      </c>
      <c r="G1321" s="108">
        <v>14.514088857067236</v>
      </c>
      <c r="H1321" s="64">
        <v>107.94306000018121</v>
      </c>
      <c r="I1321" s="58">
        <v>0.56999999999999984</v>
      </c>
      <c r="J1321" s="58">
        <v>2.8650000000000002</v>
      </c>
      <c r="K1321" s="58">
        <v>2.0530000000000008</v>
      </c>
      <c r="L1321" s="58">
        <v>2.697499999999998</v>
      </c>
      <c r="M1321" s="109">
        <v>2.1362952403579616</v>
      </c>
      <c r="N1321" s="31">
        <v>2.0463749999999998</v>
      </c>
      <c r="O1321" s="31">
        <v>1.6206343549536706</v>
      </c>
      <c r="P1321" s="32" t="s">
        <v>59</v>
      </c>
    </row>
    <row r="1322" spans="1:16" x14ac:dyDescent="0.3">
      <c r="A1322" s="38"/>
      <c r="B1322" s="120"/>
      <c r="C1322" s="109"/>
      <c r="D1322" s="63"/>
      <c r="E1322" s="64"/>
      <c r="F1322" s="109"/>
      <c r="G1322" s="108"/>
      <c r="H1322" s="64"/>
      <c r="I1322" s="63"/>
      <c r="J1322" s="63"/>
      <c r="K1322" s="63"/>
      <c r="L1322" s="63"/>
      <c r="M1322" s="109"/>
      <c r="N1322" s="31"/>
      <c r="O1322" s="44"/>
      <c r="P1322" s="47"/>
    </row>
    <row r="1323" spans="1:16" s="1" customFormat="1" x14ac:dyDescent="0.3">
      <c r="A1323" s="40" t="s">
        <v>52</v>
      </c>
      <c r="B1323" s="107">
        <v>1187.9000000000001</v>
      </c>
      <c r="C1323" s="109">
        <v>0</v>
      </c>
      <c r="D1323" s="63">
        <v>0</v>
      </c>
      <c r="E1323" s="64">
        <v>1187.9000000000001</v>
      </c>
      <c r="F1323" s="109">
        <v>0</v>
      </c>
      <c r="G1323" s="108"/>
      <c r="H1323" s="64">
        <v>1187.9000000000001</v>
      </c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3">
      <c r="A1324" s="28"/>
      <c r="B1324" s="107"/>
      <c r="C1324" s="109"/>
      <c r="D1324" s="63"/>
      <c r="E1324" s="64"/>
      <c r="F1324" s="109"/>
      <c r="G1324" s="108"/>
      <c r="H1324" s="64"/>
      <c r="I1324" s="109"/>
      <c r="J1324" s="109"/>
      <c r="K1324" s="109"/>
      <c r="L1324" s="109"/>
      <c r="M1324" s="109"/>
      <c r="N1324" s="31"/>
      <c r="O1324" s="44"/>
      <c r="P1324" s="47"/>
    </row>
    <row r="1325" spans="1:16" x14ac:dyDescent="0.3">
      <c r="A1325" s="2" t="s">
        <v>14</v>
      </c>
      <c r="B1325" s="118">
        <v>8128.8630000000012</v>
      </c>
      <c r="C1325" s="64">
        <v>0</v>
      </c>
      <c r="D1325" s="65">
        <v>40</v>
      </c>
      <c r="E1325" s="64">
        <v>8168.8630000000012</v>
      </c>
      <c r="F1325" s="64">
        <v>1951.2714876761422</v>
      </c>
      <c r="G1325" s="119">
        <v>23.88669619843229</v>
      </c>
      <c r="H1325" s="64">
        <v>6217.5915123238592</v>
      </c>
      <c r="I1325" s="65">
        <v>156.41190056037908</v>
      </c>
      <c r="J1325" s="65">
        <v>69.836829921722938</v>
      </c>
      <c r="K1325" s="65">
        <v>335.10582881712617</v>
      </c>
      <c r="L1325" s="65">
        <v>283.74307032728325</v>
      </c>
      <c r="M1325" s="64">
        <v>3.4734707918015424</v>
      </c>
      <c r="N1325" s="4">
        <v>211.27440740662786</v>
      </c>
      <c r="O1325" s="54">
        <v>2.5863379935081277</v>
      </c>
      <c r="P1325" s="55">
        <v>27.428985690430615</v>
      </c>
    </row>
    <row r="1326" spans="1:16" x14ac:dyDescent="0.3">
      <c r="A1326" s="37"/>
      <c r="B1326" s="111"/>
      <c r="C1326" s="112"/>
      <c r="D1326" s="66"/>
      <c r="E1326" s="113"/>
      <c r="F1326" s="66"/>
      <c r="G1326" s="114"/>
      <c r="H1326" s="113"/>
      <c r="I1326" s="115"/>
      <c r="J1326" s="115"/>
      <c r="K1326" s="115"/>
      <c r="L1326" s="115"/>
      <c r="M1326" s="66"/>
      <c r="N1326" s="35"/>
      <c r="O1326" s="45"/>
      <c r="P1326" s="49"/>
    </row>
    <row r="1329" spans="1:16" x14ac:dyDescent="0.3">
      <c r="A1329" s="13"/>
      <c r="B1329" s="79"/>
      <c r="C1329" s="60" t="s">
        <v>15</v>
      </c>
      <c r="D1329" s="60" t="s">
        <v>15</v>
      </c>
      <c r="E1329" s="80" t="s">
        <v>67</v>
      </c>
      <c r="F1329" s="60" t="s">
        <v>17</v>
      </c>
      <c r="G1329" s="81" t="s">
        <v>18</v>
      </c>
      <c r="H1329" s="82"/>
      <c r="I1329" s="83" t="s">
        <v>19</v>
      </c>
      <c r="J1329" s="84"/>
      <c r="K1329" s="84"/>
      <c r="L1329" s="84"/>
      <c r="M1329" s="85"/>
      <c r="N1329" s="15"/>
      <c r="O1329" s="16"/>
      <c r="P1329" s="13" t="s">
        <v>53</v>
      </c>
    </row>
    <row r="1330" spans="1:16" x14ac:dyDescent="0.3">
      <c r="A1330" s="17" t="s">
        <v>0</v>
      </c>
      <c r="B1330" s="86" t="s">
        <v>151</v>
      </c>
      <c r="C1330" s="87" t="s">
        <v>21</v>
      </c>
      <c r="D1330" s="61" t="s">
        <v>21</v>
      </c>
      <c r="E1330" s="88" t="s">
        <v>15</v>
      </c>
      <c r="F1330" s="87" t="s">
        <v>22</v>
      </c>
      <c r="G1330" s="89" t="s">
        <v>23</v>
      </c>
      <c r="H1330" s="88" t="s">
        <v>24</v>
      </c>
      <c r="I1330" s="90" t="s">
        <v>25</v>
      </c>
      <c r="J1330" s="90"/>
      <c r="K1330" s="90"/>
      <c r="L1330" s="91" t="s">
        <v>24</v>
      </c>
      <c r="M1330" s="92"/>
      <c r="N1330" s="20" t="s">
        <v>26</v>
      </c>
      <c r="O1330" s="15"/>
      <c r="P1330" s="21" t="s">
        <v>54</v>
      </c>
    </row>
    <row r="1331" spans="1:16" x14ac:dyDescent="0.3">
      <c r="A1331" s="17"/>
      <c r="B1331" s="86" t="s">
        <v>65</v>
      </c>
      <c r="C1331" s="87" t="s">
        <v>28</v>
      </c>
      <c r="D1331" s="61" t="s">
        <v>28</v>
      </c>
      <c r="E1331" s="88" t="s">
        <v>20</v>
      </c>
      <c r="F1331" s="61" t="s">
        <v>29</v>
      </c>
      <c r="G1331" s="89" t="s">
        <v>30</v>
      </c>
      <c r="H1331" s="88" t="s">
        <v>31</v>
      </c>
      <c r="I1331" s="93">
        <v>45042</v>
      </c>
      <c r="J1331" s="93">
        <v>45049</v>
      </c>
      <c r="K1331" s="93">
        <v>45056</v>
      </c>
      <c r="L1331" s="94" t="s">
        <v>24</v>
      </c>
      <c r="M1331" s="60" t="s">
        <v>30</v>
      </c>
      <c r="N1331" s="14" t="s">
        <v>24</v>
      </c>
      <c r="O1331" s="14" t="s">
        <v>30</v>
      </c>
      <c r="P1331" s="21" t="s">
        <v>55</v>
      </c>
    </row>
    <row r="1332" spans="1:16" x14ac:dyDescent="0.3">
      <c r="A1332" s="22"/>
      <c r="B1332" s="86"/>
      <c r="C1332" s="61" t="s">
        <v>32</v>
      </c>
      <c r="D1332" s="61" t="s">
        <v>66</v>
      </c>
      <c r="E1332" s="88" t="s">
        <v>27</v>
      </c>
      <c r="F1332" s="61" t="s">
        <v>33</v>
      </c>
      <c r="G1332" s="89" t="s">
        <v>15</v>
      </c>
      <c r="H1332" s="88"/>
      <c r="I1332" s="116"/>
      <c r="J1332" s="116"/>
      <c r="K1332" s="99"/>
      <c r="L1332" s="116"/>
      <c r="M1332" s="61" t="s">
        <v>15</v>
      </c>
      <c r="N1332" s="19"/>
      <c r="O1332" s="18" t="s">
        <v>15</v>
      </c>
      <c r="P1332" s="22" t="s">
        <v>31</v>
      </c>
    </row>
    <row r="1333" spans="1:16" s="1" customFormat="1" x14ac:dyDescent="0.3">
      <c r="A1333" s="36"/>
      <c r="B1333" s="117"/>
      <c r="C1333" s="101"/>
      <c r="D1333" s="67"/>
      <c r="E1333" s="102"/>
      <c r="F1333" s="67"/>
      <c r="G1333" s="103"/>
      <c r="H1333" s="102"/>
      <c r="I1333" s="104"/>
      <c r="J1333" s="104"/>
      <c r="K1333" s="104"/>
      <c r="L1333" s="105"/>
      <c r="M1333" s="106"/>
      <c r="N1333" s="27"/>
      <c r="O1333" s="42"/>
      <c r="P1333" s="46"/>
    </row>
    <row r="1334" spans="1:16" x14ac:dyDescent="0.3">
      <c r="A1334" s="28"/>
      <c r="B1334" s="206" t="s">
        <v>111</v>
      </c>
      <c r="C1334" s="207"/>
      <c r="D1334" s="207"/>
      <c r="E1334" s="207"/>
      <c r="F1334" s="207"/>
      <c r="G1334" s="207"/>
      <c r="H1334" s="207"/>
      <c r="I1334" s="207"/>
      <c r="J1334" s="207"/>
      <c r="K1334" s="207"/>
      <c r="L1334" s="207"/>
      <c r="M1334" s="207"/>
      <c r="N1334" s="207"/>
      <c r="O1334" s="208"/>
      <c r="P1334" s="47"/>
    </row>
    <row r="1335" spans="1:16" x14ac:dyDescent="0.3">
      <c r="A1335" s="28"/>
      <c r="B1335" s="107"/>
      <c r="C1335" s="70"/>
      <c r="D1335" s="63"/>
      <c r="E1335" s="65"/>
      <c r="F1335" s="63"/>
      <c r="G1335" s="108"/>
      <c r="H1335" s="65"/>
      <c r="I1335" s="99"/>
      <c r="J1335" s="99"/>
      <c r="K1335" s="99"/>
      <c r="L1335" s="99"/>
      <c r="M1335" s="63"/>
      <c r="N1335" s="30"/>
      <c r="O1335" s="43"/>
      <c r="P1335" s="47"/>
    </row>
    <row r="1336" spans="1:16" x14ac:dyDescent="0.3">
      <c r="A1336" s="28" t="s">
        <v>1</v>
      </c>
      <c r="B1336" s="107">
        <v>22.087</v>
      </c>
      <c r="C1336" s="109">
        <v>4</v>
      </c>
      <c r="D1336" s="63">
        <v>4</v>
      </c>
      <c r="E1336" s="64">
        <v>26.087</v>
      </c>
      <c r="F1336" s="109">
        <v>0</v>
      </c>
      <c r="G1336" s="108">
        <v>0</v>
      </c>
      <c r="H1336" s="64">
        <v>26.087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154</v>
      </c>
    </row>
    <row r="1337" spans="1:16" x14ac:dyDescent="0.3">
      <c r="A1337" s="28" t="s">
        <v>2</v>
      </c>
      <c r="B1337" s="107">
        <v>8.0009999999999994</v>
      </c>
      <c r="C1337" s="109">
        <v>0</v>
      </c>
      <c r="D1337" s="63">
        <v>0</v>
      </c>
      <c r="E1337" s="64">
        <v>8.0009999999999994</v>
      </c>
      <c r="F1337" s="109">
        <v>0</v>
      </c>
      <c r="G1337" s="108">
        <v>0</v>
      </c>
      <c r="H1337" s="64">
        <v>8.0009999999999994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154</v>
      </c>
    </row>
    <row r="1338" spans="1:16" x14ac:dyDescent="0.3">
      <c r="A1338" s="28" t="s">
        <v>3</v>
      </c>
      <c r="B1338" s="107">
        <v>3.855</v>
      </c>
      <c r="C1338" s="109">
        <v>0</v>
      </c>
      <c r="D1338" s="63">
        <v>0</v>
      </c>
      <c r="E1338" s="64">
        <v>3.855</v>
      </c>
      <c r="F1338" s="109">
        <v>0</v>
      </c>
      <c r="G1338" s="108">
        <v>0</v>
      </c>
      <c r="H1338" s="64">
        <v>3.855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154</v>
      </c>
    </row>
    <row r="1339" spans="1:16" x14ac:dyDescent="0.3">
      <c r="A1339" s="28" t="s">
        <v>4</v>
      </c>
      <c r="B1339" s="107">
        <v>4.0730000000000004</v>
      </c>
      <c r="C1339" s="109">
        <v>-4</v>
      </c>
      <c r="D1339" s="63">
        <v>-4</v>
      </c>
      <c r="E1339" s="64">
        <v>7.3000000000000398E-2</v>
      </c>
      <c r="F1339" s="109">
        <v>0</v>
      </c>
      <c r="G1339" s="108">
        <v>0</v>
      </c>
      <c r="H1339" s="64">
        <v>7.3000000000000398E-2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154</v>
      </c>
    </row>
    <row r="1340" spans="1:16" x14ac:dyDescent="0.3">
      <c r="A1340" s="28" t="s">
        <v>5</v>
      </c>
      <c r="B1340" s="107">
        <v>0.30199999999999999</v>
      </c>
      <c r="C1340" s="109">
        <v>0</v>
      </c>
      <c r="D1340" s="63">
        <v>0</v>
      </c>
      <c r="E1340" s="64">
        <v>0.30199999999999999</v>
      </c>
      <c r="F1340" s="109">
        <v>0</v>
      </c>
      <c r="G1340" s="108">
        <v>0</v>
      </c>
      <c r="H1340" s="64">
        <v>0.30199999999999999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154</v>
      </c>
    </row>
    <row r="1341" spans="1:16" x14ac:dyDescent="0.3">
      <c r="A1341" s="28" t="s">
        <v>34</v>
      </c>
      <c r="B1341" s="107">
        <v>1.2450000000000001</v>
      </c>
      <c r="C1341" s="109">
        <v>0</v>
      </c>
      <c r="D1341" s="63">
        <v>0</v>
      </c>
      <c r="E1341" s="64">
        <v>1.2450000000000001</v>
      </c>
      <c r="F1341" s="109">
        <v>0</v>
      </c>
      <c r="G1341" s="108">
        <v>0</v>
      </c>
      <c r="H1341" s="64">
        <v>1.2450000000000001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 t="s">
        <v>154</v>
      </c>
    </row>
    <row r="1342" spans="1:16" x14ac:dyDescent="0.3">
      <c r="A1342" s="28" t="s">
        <v>6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3">
      <c r="A1343" s="28" t="s">
        <v>13</v>
      </c>
      <c r="B1343" s="107">
        <v>2.4889999999999999</v>
      </c>
      <c r="C1343" s="109">
        <v>0</v>
      </c>
      <c r="D1343" s="63">
        <v>0</v>
      </c>
      <c r="E1343" s="64">
        <v>2.4889999999999999</v>
      </c>
      <c r="F1343" s="109">
        <v>0</v>
      </c>
      <c r="G1343" s="108">
        <v>0</v>
      </c>
      <c r="H1343" s="64">
        <v>2.4889999999999999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154</v>
      </c>
    </row>
    <row r="1344" spans="1:16" x14ac:dyDescent="0.3">
      <c r="A1344" s="28" t="s">
        <v>63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3">
      <c r="A1345" s="29" t="s">
        <v>75</v>
      </c>
      <c r="B1345" s="109">
        <v>0.30199999999999999</v>
      </c>
      <c r="C1345" s="109">
        <v>0</v>
      </c>
      <c r="D1345" s="63">
        <v>0</v>
      </c>
      <c r="E1345" s="64">
        <v>0.30199999999999999</v>
      </c>
      <c r="F1345" s="109">
        <v>0</v>
      </c>
      <c r="G1345" s="108">
        <v>0</v>
      </c>
      <c r="H1345" s="64">
        <v>0.30199999999999999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154</v>
      </c>
    </row>
    <row r="1346" spans="1:17" x14ac:dyDescent="0.3">
      <c r="A1346" s="3" t="s">
        <v>68</v>
      </c>
      <c r="B1346" s="64">
        <v>42.353999999999992</v>
      </c>
      <c r="C1346" s="64">
        <v>0</v>
      </c>
      <c r="D1346" s="64">
        <v>0</v>
      </c>
      <c r="E1346" s="64">
        <v>42.353999999999992</v>
      </c>
      <c r="F1346" s="64">
        <v>0</v>
      </c>
      <c r="G1346" s="119">
        <v>0</v>
      </c>
      <c r="H1346" s="64">
        <v>42.353999999999992</v>
      </c>
      <c r="I1346" s="64">
        <v>0</v>
      </c>
      <c r="J1346" s="64">
        <v>0</v>
      </c>
      <c r="K1346" s="64">
        <v>0</v>
      </c>
      <c r="L1346" s="64">
        <v>0</v>
      </c>
      <c r="M1346" s="64">
        <v>0</v>
      </c>
      <c r="N1346" s="4">
        <v>0</v>
      </c>
      <c r="O1346" s="4">
        <v>0</v>
      </c>
      <c r="P1346" s="32" t="s">
        <v>154</v>
      </c>
    </row>
    <row r="1347" spans="1:17" x14ac:dyDescent="0.3">
      <c r="A1347" s="28"/>
      <c r="B1347" s="107"/>
      <c r="C1347" s="109"/>
      <c r="D1347" s="63"/>
      <c r="E1347" s="64"/>
      <c r="F1347" s="109"/>
      <c r="G1347" s="108"/>
      <c r="H1347" s="64"/>
      <c r="I1347" s="63"/>
      <c r="J1347" s="63"/>
      <c r="K1347" s="63"/>
      <c r="L1347" s="63"/>
      <c r="M1347" s="109"/>
      <c r="N1347" s="31"/>
      <c r="O1347" s="44"/>
      <c r="P1347" s="48"/>
    </row>
    <row r="1348" spans="1:17" x14ac:dyDescent="0.3">
      <c r="A1348" s="28" t="s">
        <v>35</v>
      </c>
      <c r="B1348" s="107">
        <v>1.877</v>
      </c>
      <c r="C1348" s="109">
        <v>0</v>
      </c>
      <c r="D1348" s="63">
        <v>0</v>
      </c>
      <c r="E1348" s="64">
        <v>1.877</v>
      </c>
      <c r="F1348" s="109">
        <v>0</v>
      </c>
      <c r="G1348" s="108">
        <v>0</v>
      </c>
      <c r="H1348" s="64">
        <v>1.877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 t="s">
        <v>154</v>
      </c>
    </row>
    <row r="1349" spans="1:17" x14ac:dyDescent="0.3">
      <c r="A1349" s="28" t="s">
        <v>57</v>
      </c>
      <c r="B1349" s="107">
        <v>11.26</v>
      </c>
      <c r="C1349" s="109">
        <v>0</v>
      </c>
      <c r="D1349" s="63">
        <v>0</v>
      </c>
      <c r="E1349" s="64">
        <v>11.26</v>
      </c>
      <c r="F1349" s="109">
        <v>0</v>
      </c>
      <c r="G1349" s="108">
        <v>0</v>
      </c>
      <c r="H1349" s="64">
        <v>11.26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154</v>
      </c>
    </row>
    <row r="1350" spans="1:17" x14ac:dyDescent="0.3">
      <c r="A1350" s="28" t="s">
        <v>147</v>
      </c>
      <c r="B1350" s="107">
        <v>0.54100000000000004</v>
      </c>
      <c r="C1350" s="109">
        <v>0</v>
      </c>
      <c r="D1350" s="63">
        <v>0</v>
      </c>
      <c r="E1350" s="64">
        <v>0.54100000000000004</v>
      </c>
      <c r="F1350" s="109">
        <v>0</v>
      </c>
      <c r="G1350" s="108">
        <v>0</v>
      </c>
      <c r="H1350" s="64">
        <v>0.54100000000000004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154</v>
      </c>
    </row>
    <row r="1351" spans="1:17" x14ac:dyDescent="0.3">
      <c r="A1351" s="28" t="s">
        <v>7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s="1" customFormat="1" x14ac:dyDescent="0.3">
      <c r="A1352" s="28" t="s">
        <v>150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3">
      <c r="A1353" s="28" t="s">
        <v>8</v>
      </c>
      <c r="B1353" s="107">
        <v>347.423</v>
      </c>
      <c r="C1353" s="109">
        <v>0</v>
      </c>
      <c r="D1353" s="63">
        <v>0</v>
      </c>
      <c r="E1353" s="64">
        <v>347.423</v>
      </c>
      <c r="F1353" s="109">
        <v>85.505999788761102</v>
      </c>
      <c r="G1353" s="108">
        <v>24.611496587376514</v>
      </c>
      <c r="H1353" s="64">
        <v>261.91700021123893</v>
      </c>
      <c r="I1353" s="63">
        <v>8.702999965667793</v>
      </c>
      <c r="J1353" s="63">
        <v>9.4950000324249118</v>
      </c>
      <c r="K1353" s="63">
        <v>0</v>
      </c>
      <c r="L1353" s="63">
        <v>7.640999998092596</v>
      </c>
      <c r="M1353" s="109">
        <v>2.1993362552544293</v>
      </c>
      <c r="N1353" s="31">
        <v>6.4597499990463252</v>
      </c>
      <c r="O1353" s="44">
        <v>1.8593328590928997</v>
      </c>
      <c r="P1353" s="48">
        <v>38.545996400775046</v>
      </c>
      <c r="Q1353" s="9"/>
    </row>
    <row r="1354" spans="1:17" x14ac:dyDescent="0.3">
      <c r="A1354" s="28" t="s">
        <v>9</v>
      </c>
      <c r="B1354" s="107">
        <v>105.81400000000001</v>
      </c>
      <c r="C1354" s="109">
        <v>0</v>
      </c>
      <c r="D1354" s="63">
        <v>0</v>
      </c>
      <c r="E1354" s="64">
        <v>105.81400000000001</v>
      </c>
      <c r="F1354" s="109">
        <v>37.898999954223598</v>
      </c>
      <c r="G1354" s="108">
        <v>35.816621575806224</v>
      </c>
      <c r="H1354" s="64">
        <v>67.915000045776409</v>
      </c>
      <c r="I1354" s="63">
        <v>0</v>
      </c>
      <c r="J1354" s="63">
        <v>24.830999908447197</v>
      </c>
      <c r="K1354" s="63">
        <v>0</v>
      </c>
      <c r="L1354" s="63">
        <v>0</v>
      </c>
      <c r="M1354" s="109">
        <v>0</v>
      </c>
      <c r="N1354" s="31">
        <v>6.2077499771117992</v>
      </c>
      <c r="O1354" s="44">
        <v>5.8666622347815967</v>
      </c>
      <c r="P1354" s="48">
        <v>8.9403568597610228</v>
      </c>
    </row>
    <row r="1355" spans="1:17" x14ac:dyDescent="0.3">
      <c r="A1355" s="28" t="s">
        <v>10</v>
      </c>
      <c r="B1355" s="107">
        <v>4.7210000000000001</v>
      </c>
      <c r="C1355" s="109">
        <v>0</v>
      </c>
      <c r="D1355" s="63">
        <v>0</v>
      </c>
      <c r="E1355" s="64">
        <v>4.7210000000000001</v>
      </c>
      <c r="F1355" s="109">
        <v>0</v>
      </c>
      <c r="G1355" s="108">
        <v>0</v>
      </c>
      <c r="H1355" s="64">
        <v>4.7210000000000001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 t="s">
        <v>154</v>
      </c>
    </row>
    <row r="1356" spans="1:17" x14ac:dyDescent="0.3">
      <c r="A1356" s="28" t="s">
        <v>11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3">
      <c r="A1357" s="28" t="s">
        <v>36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hidden="1" x14ac:dyDescent="0.3">
      <c r="A1358" s="28" t="s">
        <v>12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3">
      <c r="A1359" s="28" t="s">
        <v>37</v>
      </c>
      <c r="B1359" s="107">
        <v>5.4050000000000002</v>
      </c>
      <c r="C1359" s="109">
        <v>0</v>
      </c>
      <c r="D1359" s="63">
        <v>90</v>
      </c>
      <c r="E1359" s="64">
        <v>95.405000000000001</v>
      </c>
      <c r="F1359" s="109">
        <v>0</v>
      </c>
      <c r="G1359" s="108">
        <v>0</v>
      </c>
      <c r="H1359" s="64">
        <v>95.405000000000001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 t="s">
        <v>154</v>
      </c>
    </row>
    <row r="1360" spans="1:17" x14ac:dyDescent="0.3">
      <c r="A1360" s="28" t="s">
        <v>64</v>
      </c>
      <c r="B1360" s="107">
        <v>0.65100000000000002</v>
      </c>
      <c r="C1360" s="109">
        <v>0</v>
      </c>
      <c r="D1360" s="63">
        <v>0</v>
      </c>
      <c r="E1360" s="64">
        <v>0.65100000000000002</v>
      </c>
      <c r="F1360" s="109">
        <v>0</v>
      </c>
      <c r="G1360" s="108">
        <v>0</v>
      </c>
      <c r="H1360" s="64">
        <v>0.65100000000000002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 t="s">
        <v>154</v>
      </c>
    </row>
    <row r="1361" spans="1:16" x14ac:dyDescent="0.3">
      <c r="A1361" s="28"/>
      <c r="B1361" s="107"/>
      <c r="C1361" s="109"/>
      <c r="D1361" s="63"/>
      <c r="E1361" s="64"/>
      <c r="F1361" s="109"/>
      <c r="G1361" s="108"/>
      <c r="H1361" s="64"/>
      <c r="I1361" s="109"/>
      <c r="J1361" s="109"/>
      <c r="K1361" s="109"/>
      <c r="L1361" s="109"/>
      <c r="M1361" s="109"/>
      <c r="N1361" s="31"/>
      <c r="O1361" s="44"/>
      <c r="P1361" s="47"/>
    </row>
    <row r="1362" spans="1:16" x14ac:dyDescent="0.3">
      <c r="A1362" s="2" t="s">
        <v>69</v>
      </c>
      <c r="B1362" s="118">
        <v>520.04599999999994</v>
      </c>
      <c r="C1362" s="64">
        <v>0</v>
      </c>
      <c r="D1362" s="65">
        <v>90</v>
      </c>
      <c r="E1362" s="64">
        <v>610.04599999999994</v>
      </c>
      <c r="F1362" s="64">
        <v>123.4049997429847</v>
      </c>
      <c r="G1362" s="119">
        <v>20.228802376047824</v>
      </c>
      <c r="H1362" s="64">
        <v>486.64100025701521</v>
      </c>
      <c r="I1362" s="65">
        <v>8.7029999656678001</v>
      </c>
      <c r="J1362" s="65">
        <v>34.325999940872109</v>
      </c>
      <c r="K1362" s="65">
        <v>0</v>
      </c>
      <c r="L1362" s="65">
        <v>7.640999998092596</v>
      </c>
      <c r="M1362" s="64">
        <v>1.2525284975383162</v>
      </c>
      <c r="N1362" s="4">
        <v>12.667499976158126</v>
      </c>
      <c r="O1362" s="54">
        <v>2.0764827531297847</v>
      </c>
      <c r="P1362" s="55">
        <v>36.416499007139258</v>
      </c>
    </row>
    <row r="1363" spans="1:16" x14ac:dyDescent="0.3">
      <c r="A1363" s="28"/>
      <c r="B1363" s="107"/>
      <c r="C1363" s="109"/>
      <c r="D1363" s="63"/>
      <c r="E1363" s="64"/>
      <c r="F1363" s="109"/>
      <c r="G1363" s="108"/>
      <c r="H1363" s="64"/>
      <c r="I1363" s="109"/>
      <c r="J1363" s="109"/>
      <c r="K1363" s="109"/>
      <c r="L1363" s="109"/>
      <c r="M1363" s="109"/>
      <c r="N1363" s="31"/>
      <c r="O1363" s="44"/>
      <c r="P1363" s="47"/>
    </row>
    <row r="1364" spans="1:16" x14ac:dyDescent="0.3">
      <c r="A1364" s="135" t="s">
        <v>77</v>
      </c>
      <c r="B1364" s="109">
        <v>1.988</v>
      </c>
      <c r="C1364" s="109">
        <v>0</v>
      </c>
      <c r="D1364" s="63">
        <v>0</v>
      </c>
      <c r="E1364" s="64">
        <v>1.988</v>
      </c>
      <c r="F1364" s="109">
        <v>0</v>
      </c>
      <c r="G1364" s="108">
        <v>0</v>
      </c>
      <c r="H1364" s="64">
        <v>1.988</v>
      </c>
      <c r="I1364" s="58">
        <v>0</v>
      </c>
      <c r="J1364" s="58">
        <v>0</v>
      </c>
      <c r="K1364" s="58">
        <v>0</v>
      </c>
      <c r="L1364" s="58">
        <v>0</v>
      </c>
      <c r="M1364" s="109">
        <v>0</v>
      </c>
      <c r="N1364" s="31">
        <v>0</v>
      </c>
      <c r="O1364" s="31">
        <v>0</v>
      </c>
      <c r="P1364" s="32" t="s">
        <v>59</v>
      </c>
    </row>
    <row r="1365" spans="1:16" x14ac:dyDescent="0.3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8"/>
    </row>
    <row r="1366" spans="1:16" x14ac:dyDescent="0.3">
      <c r="A1366" s="29" t="s">
        <v>58</v>
      </c>
      <c r="B1366" s="107">
        <v>5.423</v>
      </c>
      <c r="C1366" s="109">
        <v>0</v>
      </c>
      <c r="D1366" s="63">
        <v>0</v>
      </c>
      <c r="E1366" s="64">
        <v>5.423</v>
      </c>
      <c r="F1366" s="109">
        <v>0</v>
      </c>
      <c r="G1366" s="108">
        <v>0</v>
      </c>
      <c r="H1366" s="64">
        <v>5.423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7" t="s">
        <v>154</v>
      </c>
    </row>
    <row r="1367" spans="1:16" x14ac:dyDescent="0.3">
      <c r="A1367" s="29"/>
      <c r="B1367" s="109">
        <v>0</v>
      </c>
      <c r="C1367" s="109">
        <v>0</v>
      </c>
      <c r="D1367" s="63">
        <v>0</v>
      </c>
      <c r="E1367" s="64">
        <v>0</v>
      </c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3">
      <c r="A1368" s="29"/>
      <c r="B1368" s="107"/>
      <c r="C1368" s="109"/>
      <c r="D1368" s="63"/>
      <c r="E1368" s="64"/>
      <c r="F1368" s="109"/>
      <c r="G1368" s="108"/>
      <c r="H1368" s="64"/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3">
      <c r="A1369" s="135" t="s">
        <v>78</v>
      </c>
      <c r="B1369" s="109">
        <v>8.8360000000000003</v>
      </c>
      <c r="C1369" s="109">
        <v>0</v>
      </c>
      <c r="D1369" s="63">
        <v>0</v>
      </c>
      <c r="E1369" s="64">
        <v>8.8360000000000003</v>
      </c>
      <c r="F1369" s="109">
        <v>0</v>
      </c>
      <c r="G1369" s="108">
        <v>0</v>
      </c>
      <c r="H1369" s="64">
        <v>8.8360000000000003</v>
      </c>
      <c r="I1369" s="58">
        <v>0</v>
      </c>
      <c r="J1369" s="58">
        <v>0</v>
      </c>
      <c r="K1369" s="58">
        <v>0</v>
      </c>
      <c r="L1369" s="58">
        <v>0</v>
      </c>
      <c r="M1369" s="109">
        <v>0</v>
      </c>
      <c r="N1369" s="31">
        <v>0</v>
      </c>
      <c r="O1369" s="31">
        <v>0</v>
      </c>
      <c r="P1369" s="32" t="s">
        <v>59</v>
      </c>
    </row>
    <row r="1370" spans="1:16" x14ac:dyDescent="0.3">
      <c r="A1370" s="38"/>
      <c r="B1370" s="120"/>
      <c r="C1370" s="109"/>
      <c r="D1370" s="63"/>
      <c r="E1370" s="64"/>
      <c r="F1370" s="109"/>
      <c r="G1370" s="108"/>
      <c r="H1370" s="64"/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3">
      <c r="A1371" s="40" t="s">
        <v>52</v>
      </c>
      <c r="B1371" s="107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>
        <v>0</v>
      </c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3">
      <c r="A1372" s="28"/>
      <c r="B1372" s="107"/>
      <c r="C1372" s="109"/>
      <c r="D1372" s="63"/>
      <c r="E1372" s="64"/>
      <c r="F1372" s="109"/>
      <c r="G1372" s="108"/>
      <c r="H1372" s="64"/>
      <c r="I1372" s="109"/>
      <c r="J1372" s="109"/>
      <c r="K1372" s="109"/>
      <c r="L1372" s="109"/>
      <c r="M1372" s="109"/>
      <c r="N1372" s="31"/>
      <c r="O1372" s="44"/>
      <c r="P1372" s="47"/>
    </row>
    <row r="1373" spans="1:16" x14ac:dyDescent="0.3">
      <c r="A1373" s="2" t="s">
        <v>14</v>
      </c>
      <c r="B1373" s="118">
        <v>536.29300000000001</v>
      </c>
      <c r="C1373" s="64">
        <v>0</v>
      </c>
      <c r="D1373" s="65">
        <v>90</v>
      </c>
      <c r="E1373" s="64">
        <v>626.29300000000001</v>
      </c>
      <c r="F1373" s="64">
        <v>123.4049997429847</v>
      </c>
      <c r="G1373" s="119">
        <v>19.704036248686268</v>
      </c>
      <c r="H1373" s="64">
        <v>502.88800025701528</v>
      </c>
      <c r="I1373" s="65">
        <v>8.7029999656678001</v>
      </c>
      <c r="J1373" s="65">
        <v>34.325999940872109</v>
      </c>
      <c r="K1373" s="65">
        <v>0</v>
      </c>
      <c r="L1373" s="65">
        <v>7.640999998092596</v>
      </c>
      <c r="M1373" s="64">
        <v>1.220035989240275</v>
      </c>
      <c r="N1373" s="4">
        <v>12.667499976158126</v>
      </c>
      <c r="O1373" s="54">
        <v>2.0226156090133731</v>
      </c>
      <c r="P1373" s="55">
        <v>37.69907252445357</v>
      </c>
    </row>
    <row r="1374" spans="1:16" s="1" customFormat="1" x14ac:dyDescent="0.3">
      <c r="A1374" s="37"/>
      <c r="B1374" s="111"/>
      <c r="C1374" s="112"/>
      <c r="D1374" s="66"/>
      <c r="E1374" s="113"/>
      <c r="F1374" s="66"/>
      <c r="G1374" s="114"/>
      <c r="H1374" s="113"/>
      <c r="I1374" s="115"/>
      <c r="J1374" s="115"/>
      <c r="K1374" s="115"/>
      <c r="L1374" s="115"/>
      <c r="M1374" s="66"/>
      <c r="N1374" s="35"/>
      <c r="O1374" s="45"/>
      <c r="P1374" s="49"/>
    </row>
    <row r="1375" spans="1:16" x14ac:dyDescent="0.3">
      <c r="A1375" s="12" t="s">
        <v>155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6" spans="1:16" x14ac:dyDescent="0.3">
      <c r="A1376" s="7" t="s">
        <v>56</v>
      </c>
      <c r="B1376" s="109"/>
      <c r="C1376" s="70"/>
      <c r="D1376" s="63"/>
      <c r="E1376" s="65"/>
      <c r="F1376" s="63"/>
      <c r="G1376" s="108"/>
      <c r="H1376" s="65"/>
      <c r="I1376" s="99"/>
      <c r="J1376" s="99"/>
      <c r="K1376" s="99"/>
      <c r="L1376" s="99"/>
      <c r="M1376" s="63"/>
      <c r="N1376" s="30"/>
      <c r="O1376" s="30"/>
      <c r="P1376" s="39"/>
    </row>
    <row r="1378" spans="1:16" x14ac:dyDescent="0.3">
      <c r="A1378" s="7" t="s">
        <v>148</v>
      </c>
    </row>
    <row r="1379" spans="1:16" x14ac:dyDescent="0.3">
      <c r="A1379" s="12" t="s">
        <v>62</v>
      </c>
    </row>
    <row r="1380" spans="1:16" x14ac:dyDescent="0.3">
      <c r="A1380" s="13"/>
      <c r="B1380" s="79"/>
      <c r="C1380" s="60" t="s">
        <v>15</v>
      </c>
      <c r="D1380" s="60" t="s">
        <v>15</v>
      </c>
      <c r="E1380" s="80" t="s">
        <v>67</v>
      </c>
      <c r="F1380" s="60" t="s">
        <v>17</v>
      </c>
      <c r="G1380" s="81" t="s">
        <v>18</v>
      </c>
      <c r="H1380" s="82"/>
      <c r="I1380" s="83" t="s">
        <v>19</v>
      </c>
      <c r="J1380" s="84"/>
      <c r="K1380" s="84"/>
      <c r="L1380" s="84"/>
      <c r="M1380" s="85"/>
      <c r="N1380" s="15"/>
      <c r="O1380" s="16"/>
      <c r="P1380" s="13" t="s">
        <v>53</v>
      </c>
    </row>
    <row r="1381" spans="1:16" x14ac:dyDescent="0.3">
      <c r="A1381" s="17" t="s">
        <v>0</v>
      </c>
      <c r="B1381" s="86" t="s">
        <v>151</v>
      </c>
      <c r="C1381" s="87" t="s">
        <v>21</v>
      </c>
      <c r="D1381" s="61" t="s">
        <v>21</v>
      </c>
      <c r="E1381" s="88" t="s">
        <v>15</v>
      </c>
      <c r="F1381" s="87" t="s">
        <v>22</v>
      </c>
      <c r="G1381" s="89" t="s">
        <v>23</v>
      </c>
      <c r="H1381" s="88" t="s">
        <v>24</v>
      </c>
      <c r="I1381" s="90" t="s">
        <v>25</v>
      </c>
      <c r="J1381" s="90"/>
      <c r="K1381" s="90"/>
      <c r="L1381" s="91" t="s">
        <v>16</v>
      </c>
      <c r="M1381" s="92"/>
      <c r="N1381" s="20" t="s">
        <v>26</v>
      </c>
      <c r="O1381" s="15"/>
      <c r="P1381" s="21" t="s">
        <v>54</v>
      </c>
    </row>
    <row r="1382" spans="1:16" x14ac:dyDescent="0.3">
      <c r="A1382" s="17"/>
      <c r="B1382" s="86" t="s">
        <v>65</v>
      </c>
      <c r="C1382" s="87" t="s">
        <v>28</v>
      </c>
      <c r="D1382" s="61" t="s">
        <v>28</v>
      </c>
      <c r="E1382" s="88" t="s">
        <v>20</v>
      </c>
      <c r="F1382" s="61" t="s">
        <v>29</v>
      </c>
      <c r="G1382" s="89" t="s">
        <v>30</v>
      </c>
      <c r="H1382" s="88" t="s">
        <v>31</v>
      </c>
      <c r="I1382" s="93">
        <v>45042</v>
      </c>
      <c r="J1382" s="93">
        <v>45049</v>
      </c>
      <c r="K1382" s="93">
        <v>45056</v>
      </c>
      <c r="L1382" s="94" t="s">
        <v>24</v>
      </c>
      <c r="M1382" s="60" t="s">
        <v>30</v>
      </c>
      <c r="N1382" s="14" t="s">
        <v>24</v>
      </c>
      <c r="O1382" s="14" t="s">
        <v>30</v>
      </c>
      <c r="P1382" s="21" t="s">
        <v>55</v>
      </c>
    </row>
    <row r="1383" spans="1:16" x14ac:dyDescent="0.3">
      <c r="A1383" s="22"/>
      <c r="B1383" s="86"/>
      <c r="C1383" s="61" t="s">
        <v>32</v>
      </c>
      <c r="D1383" s="61" t="s">
        <v>66</v>
      </c>
      <c r="E1383" s="88" t="s">
        <v>27</v>
      </c>
      <c r="F1383" s="61" t="s">
        <v>33</v>
      </c>
      <c r="G1383" s="89" t="s">
        <v>15</v>
      </c>
      <c r="H1383" s="88"/>
      <c r="I1383" s="116"/>
      <c r="J1383" s="116"/>
      <c r="K1383" s="99"/>
      <c r="L1383" s="116"/>
      <c r="M1383" s="61" t="s">
        <v>15</v>
      </c>
      <c r="N1383" s="19"/>
      <c r="O1383" s="18" t="s">
        <v>15</v>
      </c>
      <c r="P1383" s="22" t="s">
        <v>31</v>
      </c>
    </row>
    <row r="1384" spans="1:16" x14ac:dyDescent="0.3">
      <c r="A1384" s="36"/>
      <c r="B1384" s="117"/>
      <c r="C1384" s="101"/>
      <c r="D1384" s="67"/>
      <c r="E1384" s="102"/>
      <c r="F1384" s="67"/>
      <c r="G1384" s="103"/>
      <c r="H1384" s="102"/>
      <c r="I1384" s="104"/>
      <c r="J1384" s="104"/>
      <c r="K1384" s="104"/>
      <c r="L1384" s="105"/>
      <c r="M1384" s="106"/>
      <c r="N1384" s="27"/>
      <c r="O1384" s="42"/>
      <c r="P1384" s="46"/>
    </row>
    <row r="1385" spans="1:16" x14ac:dyDescent="0.3">
      <c r="A1385" s="28"/>
      <c r="B1385" s="206" t="s">
        <v>112</v>
      </c>
      <c r="C1385" s="207"/>
      <c r="D1385" s="207"/>
      <c r="E1385" s="207"/>
      <c r="F1385" s="207"/>
      <c r="G1385" s="207"/>
      <c r="H1385" s="207"/>
      <c r="I1385" s="207"/>
      <c r="J1385" s="207"/>
      <c r="K1385" s="207"/>
      <c r="L1385" s="207"/>
      <c r="M1385" s="207"/>
      <c r="N1385" s="207"/>
      <c r="O1385" s="208"/>
      <c r="P1385" s="47"/>
    </row>
    <row r="1386" spans="1:16" x14ac:dyDescent="0.3">
      <c r="A1386" s="28"/>
      <c r="B1386" s="107"/>
      <c r="C1386" s="70"/>
      <c r="D1386" s="63"/>
      <c r="E1386" s="65"/>
      <c r="F1386" s="63"/>
      <c r="G1386" s="108"/>
      <c r="H1386" s="65"/>
      <c r="I1386" s="99"/>
      <c r="J1386" s="99"/>
      <c r="K1386" s="99"/>
      <c r="L1386" s="99"/>
      <c r="M1386" s="63"/>
      <c r="N1386" s="30"/>
      <c r="O1386" s="43"/>
      <c r="P1386" s="47"/>
    </row>
    <row r="1387" spans="1:16" x14ac:dyDescent="0.3">
      <c r="A1387" s="28" t="s">
        <v>1</v>
      </c>
      <c r="B1387" s="107">
        <v>288.84100000000001</v>
      </c>
      <c r="C1387" s="109">
        <v>0</v>
      </c>
      <c r="D1387" s="63">
        <v>0</v>
      </c>
      <c r="E1387" s="64">
        <v>288.84100000000001</v>
      </c>
      <c r="F1387" s="109">
        <v>53.43</v>
      </c>
      <c r="G1387" s="108">
        <v>18.498066410239542</v>
      </c>
      <c r="H1387" s="64">
        <v>235.411</v>
      </c>
      <c r="I1387" s="63">
        <v>1.9930000000000021</v>
      </c>
      <c r="J1387" s="63">
        <v>3.2809999999999988</v>
      </c>
      <c r="K1387" s="63">
        <v>7.1259999999999977</v>
      </c>
      <c r="L1387" s="63">
        <v>6.5300000000000011</v>
      </c>
      <c r="M1387" s="109">
        <v>2.2607593797279475</v>
      </c>
      <c r="N1387" s="31">
        <v>4.7324999999999999</v>
      </c>
      <c r="O1387" s="44">
        <v>1.638444680637444</v>
      </c>
      <c r="P1387" s="48">
        <v>47.743475964078186</v>
      </c>
    </row>
    <row r="1388" spans="1:16" x14ac:dyDescent="0.3">
      <c r="A1388" s="28" t="s">
        <v>2</v>
      </c>
      <c r="B1388" s="107">
        <v>13.6</v>
      </c>
      <c r="C1388" s="109">
        <v>0</v>
      </c>
      <c r="D1388" s="63">
        <v>0</v>
      </c>
      <c r="E1388" s="64">
        <v>13.6</v>
      </c>
      <c r="F1388" s="109">
        <v>9.3599844894409188</v>
      </c>
      <c r="G1388" s="108">
        <v>68.823415363536171</v>
      </c>
      <c r="H1388" s="64">
        <v>4.2400155105590809</v>
      </c>
      <c r="I1388" s="63">
        <v>0</v>
      </c>
      <c r="J1388" s="63">
        <v>0.36536450958251798</v>
      </c>
      <c r="K1388" s="63">
        <v>0.14300000000000068</v>
      </c>
      <c r="L1388" s="63">
        <v>0.43841998291015649</v>
      </c>
      <c r="M1388" s="109">
        <v>3.2236763449276213</v>
      </c>
      <c r="N1388" s="31">
        <v>0.23669612312316879</v>
      </c>
      <c r="O1388" s="44">
        <v>1.7404126700232998</v>
      </c>
      <c r="P1388" s="48">
        <v>15.913328932526358</v>
      </c>
    </row>
    <row r="1389" spans="1:16" s="1" customFormat="1" x14ac:dyDescent="0.3">
      <c r="A1389" s="28" t="s">
        <v>3</v>
      </c>
      <c r="B1389" s="107">
        <v>37.838000000000001</v>
      </c>
      <c r="C1389" s="109">
        <v>0</v>
      </c>
      <c r="D1389" s="63">
        <v>0</v>
      </c>
      <c r="E1389" s="64">
        <v>37.838000000000001</v>
      </c>
      <c r="F1389" s="109">
        <v>12.939</v>
      </c>
      <c r="G1389" s="108">
        <v>34.195782018077068</v>
      </c>
      <c r="H1389" s="64">
        <v>24.899000000000001</v>
      </c>
      <c r="I1389" s="63">
        <v>4.0999999999999925E-2</v>
      </c>
      <c r="J1389" s="63">
        <v>0.98099999999999987</v>
      </c>
      <c r="K1389" s="63">
        <v>1.9740000000000006</v>
      </c>
      <c r="L1389" s="63">
        <v>8.3339999999999996</v>
      </c>
      <c r="M1389" s="109">
        <v>22.025477033669855</v>
      </c>
      <c r="N1389" s="31">
        <v>2.8325</v>
      </c>
      <c r="O1389" s="44">
        <v>7.4858607748823927</v>
      </c>
      <c r="P1389" s="48">
        <v>6.7904677846425425</v>
      </c>
    </row>
    <row r="1390" spans="1:16" x14ac:dyDescent="0.3">
      <c r="A1390" s="28" t="s">
        <v>4</v>
      </c>
      <c r="B1390" s="107">
        <v>1.9</v>
      </c>
      <c r="C1390" s="109">
        <v>0</v>
      </c>
      <c r="D1390" s="63">
        <v>8</v>
      </c>
      <c r="E1390" s="64">
        <v>9.9</v>
      </c>
      <c r="F1390" s="109">
        <v>4.601</v>
      </c>
      <c r="G1390" s="108">
        <v>46.474747474747474</v>
      </c>
      <c r="H1390" s="64">
        <v>5.2990000000000004</v>
      </c>
      <c r="I1390" s="63">
        <v>4.5000000000000373E-2</v>
      </c>
      <c r="J1390" s="63">
        <v>0.46600000000000019</v>
      </c>
      <c r="K1390" s="63">
        <v>0.38399999999999945</v>
      </c>
      <c r="L1390" s="63">
        <v>0.15200000000000014</v>
      </c>
      <c r="M1390" s="109">
        <v>1.5353535353535368</v>
      </c>
      <c r="N1390" s="31">
        <v>0.26175000000000004</v>
      </c>
      <c r="O1390" s="44">
        <v>2.6439393939393945</v>
      </c>
      <c r="P1390" s="48">
        <v>18.244508118433618</v>
      </c>
    </row>
    <row r="1391" spans="1:16" x14ac:dyDescent="0.3">
      <c r="A1391" s="28" t="s">
        <v>5</v>
      </c>
      <c r="B1391" s="107">
        <v>3.819</v>
      </c>
      <c r="C1391" s="109">
        <v>0</v>
      </c>
      <c r="D1391" s="63">
        <v>0</v>
      </c>
      <c r="E1391" s="64">
        <v>3.819</v>
      </c>
      <c r="F1391" s="109">
        <v>0</v>
      </c>
      <c r="G1391" s="108">
        <v>0</v>
      </c>
      <c r="H1391" s="64">
        <v>3.819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 t="s">
        <v>154</v>
      </c>
    </row>
    <row r="1392" spans="1:16" x14ac:dyDescent="0.3">
      <c r="A1392" s="28" t="s">
        <v>34</v>
      </c>
      <c r="B1392" s="107">
        <v>11.909000000000001</v>
      </c>
      <c r="C1392" s="109">
        <v>0</v>
      </c>
      <c r="D1392" s="63">
        <v>0</v>
      </c>
      <c r="E1392" s="64">
        <v>11.909000000000001</v>
      </c>
      <c r="F1392" s="109">
        <v>0.59399999999999997</v>
      </c>
      <c r="G1392" s="108">
        <v>4.9878243345369047</v>
      </c>
      <c r="H1392" s="64">
        <v>11.315000000000001</v>
      </c>
      <c r="I1392" s="63">
        <v>0</v>
      </c>
      <c r="J1392" s="63">
        <v>6.6999999999999948E-2</v>
      </c>
      <c r="K1392" s="63">
        <v>0</v>
      </c>
      <c r="L1392" s="63">
        <v>0</v>
      </c>
      <c r="M1392" s="109">
        <v>0</v>
      </c>
      <c r="N1392" s="31">
        <v>1.6749999999999987E-2</v>
      </c>
      <c r="O1392" s="44">
        <v>0.14064992862540923</v>
      </c>
      <c r="P1392" s="48" t="s">
        <v>154</v>
      </c>
    </row>
    <row r="1393" spans="1:16" x14ac:dyDescent="0.3">
      <c r="A1393" s="28" t="s">
        <v>6</v>
      </c>
      <c r="B1393" s="107">
        <v>8</v>
      </c>
      <c r="C1393" s="109">
        <v>0</v>
      </c>
      <c r="D1393" s="63">
        <v>0</v>
      </c>
      <c r="E1393" s="64">
        <v>8</v>
      </c>
      <c r="F1393" s="109">
        <v>0.85899999999999999</v>
      </c>
      <c r="G1393" s="108">
        <v>10.737500000000001</v>
      </c>
      <c r="H1393" s="64">
        <v>7.141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 t="s">
        <v>154</v>
      </c>
    </row>
    <row r="1394" spans="1:16" x14ac:dyDescent="0.3">
      <c r="A1394" s="28" t="s">
        <v>13</v>
      </c>
      <c r="B1394" s="107">
        <v>92.05</v>
      </c>
      <c r="C1394" s="109">
        <v>0</v>
      </c>
      <c r="D1394" s="63">
        <v>0</v>
      </c>
      <c r="E1394" s="64">
        <v>92.05</v>
      </c>
      <c r="F1394" s="109">
        <v>1.508</v>
      </c>
      <c r="G1394" s="108">
        <v>1.6382400869092886</v>
      </c>
      <c r="H1394" s="64">
        <v>90.542000000000002</v>
      </c>
      <c r="I1394" s="63">
        <v>4.2000000000000037E-2</v>
      </c>
      <c r="J1394" s="63">
        <v>4.2999999999999927E-2</v>
      </c>
      <c r="K1394" s="63">
        <v>0.32500000000000007</v>
      </c>
      <c r="L1394" s="63">
        <v>0.46199999999999997</v>
      </c>
      <c r="M1394" s="109">
        <v>0.50190114068441061</v>
      </c>
      <c r="N1394" s="31">
        <v>0.218</v>
      </c>
      <c r="O1394" s="44">
        <v>0.23682781097229766</v>
      </c>
      <c r="P1394" s="48" t="s">
        <v>154</v>
      </c>
    </row>
    <row r="1395" spans="1:16" x14ac:dyDescent="0.3">
      <c r="A1395" s="28" t="s">
        <v>63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3">
      <c r="A1396" s="29" t="s">
        <v>75</v>
      </c>
      <c r="B1396" s="109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3">
      <c r="A1397" s="3" t="s">
        <v>68</v>
      </c>
      <c r="B1397" s="64">
        <v>457.95700000000005</v>
      </c>
      <c r="C1397" s="64">
        <v>0</v>
      </c>
      <c r="D1397" s="64">
        <v>8</v>
      </c>
      <c r="E1397" s="64">
        <v>465.95700000000005</v>
      </c>
      <c r="F1397" s="64">
        <v>83.290984489440902</v>
      </c>
      <c r="G1397" s="119">
        <v>17.875251254824136</v>
      </c>
      <c r="H1397" s="64">
        <v>382.66601551055913</v>
      </c>
      <c r="I1397" s="64">
        <v>2.1210000000000022</v>
      </c>
      <c r="J1397" s="64">
        <v>5.2033645095825172</v>
      </c>
      <c r="K1397" s="64">
        <v>9.9519999999999982</v>
      </c>
      <c r="L1397" s="64">
        <v>15.916419982910156</v>
      </c>
      <c r="M1397" s="64">
        <v>3.4158559658745666</v>
      </c>
      <c r="N1397" s="4">
        <v>8.2981961231231676</v>
      </c>
      <c r="O1397" s="4">
        <v>1.780893113124852</v>
      </c>
      <c r="P1397" s="32">
        <v>44.114361462758033</v>
      </c>
    </row>
    <row r="1398" spans="1:16" x14ac:dyDescent="0.3">
      <c r="A1398" s="28"/>
      <c r="B1398" s="107"/>
      <c r="C1398" s="109"/>
      <c r="D1398" s="63"/>
      <c r="E1398" s="64"/>
      <c r="F1398" s="109"/>
      <c r="G1398" s="108"/>
      <c r="H1398" s="64"/>
      <c r="I1398" s="63"/>
      <c r="J1398" s="63"/>
      <c r="K1398" s="63"/>
      <c r="L1398" s="63"/>
      <c r="M1398" s="109"/>
      <c r="N1398" s="31"/>
      <c r="O1398" s="44"/>
      <c r="P1398" s="48"/>
    </row>
    <row r="1399" spans="1:16" x14ac:dyDescent="0.3">
      <c r="A1399" s="28" t="s">
        <v>35</v>
      </c>
      <c r="B1399" s="107">
        <v>5.9050000000000002</v>
      </c>
      <c r="C1399" s="109">
        <v>0</v>
      </c>
      <c r="D1399" s="63">
        <v>0</v>
      </c>
      <c r="E1399" s="64">
        <v>5.9050000000000002</v>
      </c>
      <c r="F1399" s="109">
        <v>0.53100000000000003</v>
      </c>
      <c r="G1399" s="108">
        <v>8.9923793395427598</v>
      </c>
      <c r="H1399" s="64">
        <v>5.3740000000000006</v>
      </c>
      <c r="I1399" s="63">
        <v>0</v>
      </c>
      <c r="J1399" s="63">
        <v>0</v>
      </c>
      <c r="K1399" s="63">
        <v>1.100000000000001E-2</v>
      </c>
      <c r="L1399" s="63">
        <v>0</v>
      </c>
      <c r="M1399" s="109">
        <v>0</v>
      </c>
      <c r="N1399" s="31">
        <v>2.7500000000000024E-3</v>
      </c>
      <c r="O1399" s="44">
        <v>4.6570702794242205E-2</v>
      </c>
      <c r="P1399" s="48" t="s">
        <v>154</v>
      </c>
    </row>
    <row r="1400" spans="1:16" x14ac:dyDescent="0.3">
      <c r="A1400" s="28" t="s">
        <v>57</v>
      </c>
      <c r="B1400" s="107">
        <v>0.8</v>
      </c>
      <c r="C1400" s="109">
        <v>0</v>
      </c>
      <c r="D1400" s="63">
        <v>0</v>
      </c>
      <c r="E1400" s="64">
        <v>0.8</v>
      </c>
      <c r="F1400" s="109">
        <v>13.767426528930661</v>
      </c>
      <c r="G1400" s="108" t="s">
        <v>157</v>
      </c>
      <c r="H1400" s="64">
        <v>-12.967426528930661</v>
      </c>
      <c r="I1400" s="63">
        <v>8.359999847409938E-2</v>
      </c>
      <c r="J1400" s="63">
        <v>0</v>
      </c>
      <c r="K1400" s="63">
        <v>1.5047999191284003</v>
      </c>
      <c r="L1400" s="63">
        <v>0.45770998764040094</v>
      </c>
      <c r="M1400" s="109">
        <v>57.213748455050116</v>
      </c>
      <c r="N1400" s="31">
        <v>0.51152747631072515</v>
      </c>
      <c r="O1400" s="44">
        <v>63.940934538840644</v>
      </c>
      <c r="P1400" s="48">
        <v>0</v>
      </c>
    </row>
    <row r="1401" spans="1:16" x14ac:dyDescent="0.3">
      <c r="A1401" s="28" t="s">
        <v>147</v>
      </c>
      <c r="B1401" s="107">
        <v>0</v>
      </c>
      <c r="C1401" s="109">
        <v>30</v>
      </c>
      <c r="D1401" s="63">
        <v>30</v>
      </c>
      <c r="E1401" s="64">
        <v>30</v>
      </c>
      <c r="F1401" s="109">
        <v>104.816515918881</v>
      </c>
      <c r="G1401" s="108">
        <v>349.38838639626999</v>
      </c>
      <c r="H1401" s="64">
        <v>-74.816515918880995</v>
      </c>
      <c r="I1401" s="63">
        <v>1.7500819137097068</v>
      </c>
      <c r="J1401" s="63">
        <v>5.0912396858930009</v>
      </c>
      <c r="K1401" s="63">
        <v>3.4449468361958964</v>
      </c>
      <c r="L1401" s="63">
        <v>12.330581775683797</v>
      </c>
      <c r="M1401" s="109">
        <v>41.101939252279323</v>
      </c>
      <c r="N1401" s="31">
        <v>5.6542125528706002</v>
      </c>
      <c r="O1401" s="44">
        <v>18.847375176235335</v>
      </c>
      <c r="P1401" s="48">
        <v>0</v>
      </c>
    </row>
    <row r="1402" spans="1:16" x14ac:dyDescent="0.3">
      <c r="A1402" s="28" t="s">
        <v>7</v>
      </c>
      <c r="B1402" s="107">
        <v>6.4000000000000001E-2</v>
      </c>
      <c r="C1402" s="109">
        <v>0</v>
      </c>
      <c r="D1402" s="63">
        <v>0</v>
      </c>
      <c r="E1402" s="64">
        <v>6.4000000000000001E-2</v>
      </c>
      <c r="F1402" s="109">
        <v>0</v>
      </c>
      <c r="G1402" s="108">
        <v>0</v>
      </c>
      <c r="H1402" s="64">
        <v>6.4000000000000001E-2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154</v>
      </c>
    </row>
    <row r="1403" spans="1:16" x14ac:dyDescent="0.3">
      <c r="A1403" s="28" t="s">
        <v>150</v>
      </c>
      <c r="B1403" s="107">
        <v>0</v>
      </c>
      <c r="C1403" s="109">
        <v>0</v>
      </c>
      <c r="D1403" s="63">
        <v>0</v>
      </c>
      <c r="E1403" s="64">
        <v>0</v>
      </c>
      <c r="F1403" s="109">
        <v>0.42285661613941189</v>
      </c>
      <c r="G1403" s="108" t="s">
        <v>156</v>
      </c>
      <c r="H1403" s="64">
        <v>-0.42285661613941189</v>
      </c>
      <c r="I1403" s="63">
        <v>0.35265661585330998</v>
      </c>
      <c r="J1403" s="63">
        <v>0</v>
      </c>
      <c r="K1403" s="63">
        <v>6.6800000190734898E-2</v>
      </c>
      <c r="L1403" s="63">
        <v>3.4000000953670062E-3</v>
      </c>
      <c r="M1403" s="109">
        <v>0</v>
      </c>
      <c r="N1403" s="31">
        <v>0.10571415403485297</v>
      </c>
      <c r="O1403" s="44">
        <v>0</v>
      </c>
      <c r="P1403" s="48">
        <v>0</v>
      </c>
    </row>
    <row r="1404" spans="1:16" x14ac:dyDescent="0.3">
      <c r="A1404" s="28" t="s">
        <v>8</v>
      </c>
      <c r="B1404" s="107">
        <v>94.686999999999998</v>
      </c>
      <c r="C1404" s="109">
        <v>0</v>
      </c>
      <c r="D1404" s="63">
        <v>0</v>
      </c>
      <c r="E1404" s="64">
        <v>94.686999999999998</v>
      </c>
      <c r="F1404" s="109">
        <v>39.0739286034703</v>
      </c>
      <c r="G1404" s="108">
        <v>41.266413133239304</v>
      </c>
      <c r="H1404" s="64">
        <v>55.613071396529698</v>
      </c>
      <c r="I1404" s="63">
        <v>1.7518199840187982</v>
      </c>
      <c r="J1404" s="63">
        <v>4.9734278131724068</v>
      </c>
      <c r="K1404" s="63">
        <v>3.1170021226107991</v>
      </c>
      <c r="L1404" s="63">
        <v>2.5769100167750949</v>
      </c>
      <c r="M1404" s="109">
        <v>2.7215034976027277</v>
      </c>
      <c r="N1404" s="31">
        <v>3.1047899841442748</v>
      </c>
      <c r="O1404" s="44">
        <v>3.279003436738174</v>
      </c>
      <c r="P1404" s="48">
        <v>15.912023576646995</v>
      </c>
    </row>
    <row r="1405" spans="1:16" x14ac:dyDescent="0.3">
      <c r="A1405" s="28" t="s">
        <v>9</v>
      </c>
      <c r="B1405" s="107">
        <v>182.298</v>
      </c>
      <c r="C1405" s="109">
        <v>0</v>
      </c>
      <c r="D1405" s="63">
        <v>0</v>
      </c>
      <c r="E1405" s="64">
        <v>182.298</v>
      </c>
      <c r="F1405" s="109">
        <v>9.0939249897971806</v>
      </c>
      <c r="G1405" s="108">
        <v>4.9884941084362859</v>
      </c>
      <c r="H1405" s="64">
        <v>173.20407501020281</v>
      </c>
      <c r="I1405" s="63">
        <v>0.20791999924183013</v>
      </c>
      <c r="J1405" s="63">
        <v>0.89937000131606926</v>
      </c>
      <c r="K1405" s="63">
        <v>2.2814699773788512</v>
      </c>
      <c r="L1405" s="63">
        <v>0.15608000493049978</v>
      </c>
      <c r="M1405" s="109">
        <v>8.5618056660248493E-2</v>
      </c>
      <c r="N1405" s="31">
        <v>0.88620999571681258</v>
      </c>
      <c r="O1405" s="44">
        <v>0.48613259372939505</v>
      </c>
      <c r="P1405" s="48" t="s">
        <v>154</v>
      </c>
    </row>
    <row r="1406" spans="1:16" x14ac:dyDescent="0.3">
      <c r="A1406" s="28" t="s">
        <v>10</v>
      </c>
      <c r="B1406" s="107">
        <v>724.54399999999998</v>
      </c>
      <c r="C1406" s="109">
        <v>0</v>
      </c>
      <c r="D1406" s="63">
        <v>0</v>
      </c>
      <c r="E1406" s="64">
        <v>724.54399999999998</v>
      </c>
      <c r="F1406" s="109">
        <v>213.42739626038801</v>
      </c>
      <c r="G1406" s="108">
        <v>29.456788857597058</v>
      </c>
      <c r="H1406" s="64">
        <v>511.11660373961195</v>
      </c>
      <c r="I1406" s="63">
        <v>7.3130837438700098</v>
      </c>
      <c r="J1406" s="63">
        <v>7.3668004286289772</v>
      </c>
      <c r="K1406" s="63">
        <v>13.555405929881999</v>
      </c>
      <c r="L1406" s="63">
        <v>12.265652521819021</v>
      </c>
      <c r="M1406" s="109">
        <v>1.6928789033956559</v>
      </c>
      <c r="N1406" s="31">
        <v>10.125235656050002</v>
      </c>
      <c r="O1406" s="44">
        <v>1.3974631845754022</v>
      </c>
      <c r="P1406" s="48">
        <v>48.479477327938639</v>
      </c>
    </row>
    <row r="1407" spans="1:16" s="1" customFormat="1" x14ac:dyDescent="0.3">
      <c r="A1407" s="28" t="s">
        <v>11</v>
      </c>
      <c r="B1407" s="107">
        <v>303.37400000000002</v>
      </c>
      <c r="C1407" s="109">
        <v>0</v>
      </c>
      <c r="D1407" s="63">
        <v>0</v>
      </c>
      <c r="E1407" s="64">
        <v>303.37400000000002</v>
      </c>
      <c r="F1407" s="109">
        <v>44.621265234604003</v>
      </c>
      <c r="G1407" s="108">
        <v>14.708335333484083</v>
      </c>
      <c r="H1407" s="64">
        <v>258.75273476539604</v>
      </c>
      <c r="I1407" s="63">
        <v>4.1292127810121002</v>
      </c>
      <c r="J1407" s="63">
        <v>3.243888817347603</v>
      </c>
      <c r="K1407" s="63">
        <v>1.5953199320417966</v>
      </c>
      <c r="L1407" s="63">
        <v>2.0247068913356046</v>
      </c>
      <c r="M1407" s="109">
        <v>0.66739631324227011</v>
      </c>
      <c r="N1407" s="31">
        <v>2.7482821054342761</v>
      </c>
      <c r="O1407" s="44">
        <v>0.90590561664291458</v>
      </c>
      <c r="P1407" s="48" t="s">
        <v>154</v>
      </c>
    </row>
    <row r="1408" spans="1:16" x14ac:dyDescent="0.3">
      <c r="A1408" s="28" t="s">
        <v>36</v>
      </c>
      <c r="B1408" s="107">
        <v>39.701999999999998</v>
      </c>
      <c r="C1408" s="109">
        <v>0</v>
      </c>
      <c r="D1408" s="63">
        <v>0</v>
      </c>
      <c r="E1408" s="64">
        <v>39.701999999999998</v>
      </c>
      <c r="F1408" s="109">
        <v>0</v>
      </c>
      <c r="G1408" s="108">
        <v>0</v>
      </c>
      <c r="H1408" s="64">
        <v>39.701999999999998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 t="s">
        <v>154</v>
      </c>
    </row>
    <row r="1409" spans="1:16" hidden="1" x14ac:dyDescent="0.3">
      <c r="A1409" s="28" t="s">
        <v>12</v>
      </c>
      <c r="B1409" s="107">
        <v>0</v>
      </c>
      <c r="C1409" s="109">
        <v>0</v>
      </c>
      <c r="D1409" s="63">
        <v>0</v>
      </c>
      <c r="E1409" s="64">
        <v>0</v>
      </c>
      <c r="F1409" s="109">
        <v>0</v>
      </c>
      <c r="G1409" s="108">
        <v>0</v>
      </c>
      <c r="H1409" s="64">
        <v>0</v>
      </c>
      <c r="I1409" s="63">
        <v>0</v>
      </c>
      <c r="J1409" s="63">
        <v>0</v>
      </c>
      <c r="K1409" s="63">
        <v>0</v>
      </c>
      <c r="L1409" s="63">
        <v>0</v>
      </c>
      <c r="M1409" s="109">
        <v>0</v>
      </c>
      <c r="N1409" s="31">
        <v>0</v>
      </c>
      <c r="O1409" s="44">
        <v>0</v>
      </c>
      <c r="P1409" s="48">
        <v>0</v>
      </c>
    </row>
    <row r="1410" spans="1:16" x14ac:dyDescent="0.3">
      <c r="A1410" s="28" t="s">
        <v>37</v>
      </c>
      <c r="B1410" s="107">
        <v>253.03399999999999</v>
      </c>
      <c r="C1410" s="109">
        <v>0</v>
      </c>
      <c r="D1410" s="63">
        <v>-8</v>
      </c>
      <c r="E1410" s="64">
        <v>245.03399999999999</v>
      </c>
      <c r="F1410" s="109">
        <v>21.234113858223001</v>
      </c>
      <c r="G1410" s="108">
        <v>8.6657826498457364</v>
      </c>
      <c r="H1410" s="64">
        <v>223.79988614177699</v>
      </c>
      <c r="I1410" s="63">
        <v>0.50159997177130222</v>
      </c>
      <c r="J1410" s="63">
        <v>1.8956299419402995</v>
      </c>
      <c r="K1410" s="63">
        <v>0</v>
      </c>
      <c r="L1410" s="63">
        <v>1.1327799987792986</v>
      </c>
      <c r="M1410" s="109">
        <v>0.46229502794685584</v>
      </c>
      <c r="N1410" s="31">
        <v>0.88250247812272509</v>
      </c>
      <c r="O1410" s="44">
        <v>0.36015511240184023</v>
      </c>
      <c r="P1410" s="48" t="s">
        <v>154</v>
      </c>
    </row>
    <row r="1411" spans="1:16" x14ac:dyDescent="0.3">
      <c r="A1411" s="28" t="s">
        <v>64</v>
      </c>
      <c r="B1411" s="107">
        <v>0</v>
      </c>
      <c r="C1411" s="109">
        <v>0</v>
      </c>
      <c r="D1411" s="63">
        <v>0</v>
      </c>
      <c r="E1411" s="64">
        <v>0</v>
      </c>
      <c r="F1411" s="109">
        <v>11.3063118154202</v>
      </c>
      <c r="G1411" s="108" t="s">
        <v>156</v>
      </c>
      <c r="H1411" s="64">
        <v>-11.3063118154202</v>
      </c>
      <c r="I1411" s="63">
        <v>3.5529998868700119E-2</v>
      </c>
      <c r="J1411" s="63">
        <v>0.28684998055550004</v>
      </c>
      <c r="K1411" s="63">
        <v>0.37661799207700142</v>
      </c>
      <c r="L1411" s="63">
        <v>0.10353999247409895</v>
      </c>
      <c r="M1411" s="109">
        <v>0</v>
      </c>
      <c r="N1411" s="31">
        <v>0.20063449099382513</v>
      </c>
      <c r="O1411" s="44">
        <v>0</v>
      </c>
      <c r="P1411" s="48">
        <v>0</v>
      </c>
    </row>
    <row r="1412" spans="1:16" x14ac:dyDescent="0.3">
      <c r="A1412" s="28"/>
      <c r="B1412" s="107"/>
      <c r="C1412" s="109"/>
      <c r="D1412" s="63"/>
      <c r="E1412" s="64"/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x14ac:dyDescent="0.3">
      <c r="A1413" s="2" t="s">
        <v>69</v>
      </c>
      <c r="B1413" s="118">
        <v>2062.3650000000002</v>
      </c>
      <c r="C1413" s="64">
        <v>30</v>
      </c>
      <c r="D1413" s="65">
        <v>30</v>
      </c>
      <c r="E1413" s="64">
        <v>2092.3650000000002</v>
      </c>
      <c r="F1413" s="64">
        <v>541.58572431529478</v>
      </c>
      <c r="G1413" s="119">
        <v>25.883902871406029</v>
      </c>
      <c r="H1413" s="64">
        <v>1550.7792756847055</v>
      </c>
      <c r="I1413" s="65">
        <v>18.246505006819916</v>
      </c>
      <c r="J1413" s="65">
        <v>28.960571178436339</v>
      </c>
      <c r="K1413" s="65">
        <v>35.905362709505425</v>
      </c>
      <c r="L1413" s="65">
        <v>46.967781172443438</v>
      </c>
      <c r="M1413" s="64">
        <v>2.2447221766968686</v>
      </c>
      <c r="N1413" s="4">
        <v>32.52005501680128</v>
      </c>
      <c r="O1413" s="54">
        <v>1.5542247656026207</v>
      </c>
      <c r="P1413" s="55">
        <v>45.686858920856842</v>
      </c>
    </row>
    <row r="1414" spans="1:16" x14ac:dyDescent="0.3">
      <c r="A1414" s="28"/>
      <c r="B1414" s="107"/>
      <c r="C1414" s="109"/>
      <c r="D1414" s="63"/>
      <c r="E1414" s="64"/>
      <c r="F1414" s="109"/>
      <c r="G1414" s="108"/>
      <c r="H1414" s="64"/>
      <c r="I1414" s="63"/>
      <c r="J1414" s="63"/>
      <c r="K1414" s="63"/>
      <c r="L1414" s="63"/>
      <c r="M1414" s="109"/>
      <c r="N1414" s="31"/>
      <c r="O1414" s="44"/>
      <c r="P1414" s="47"/>
    </row>
    <row r="1415" spans="1:16" x14ac:dyDescent="0.3">
      <c r="A1415" s="135" t="s">
        <v>77</v>
      </c>
      <c r="B1415" s="109">
        <v>131.70699999999999</v>
      </c>
      <c r="C1415" s="109">
        <v>0</v>
      </c>
      <c r="D1415" s="63">
        <v>0</v>
      </c>
      <c r="E1415" s="64">
        <v>131.70699999999999</v>
      </c>
      <c r="F1415" s="109">
        <v>18.314839156938699</v>
      </c>
      <c r="G1415" s="108">
        <v>13.905744688542523</v>
      </c>
      <c r="H1415" s="64">
        <v>113.39216084306129</v>
      </c>
      <c r="I1415" s="58">
        <v>0.23247798442839951</v>
      </c>
      <c r="J1415" s="58">
        <v>1.071023960471198</v>
      </c>
      <c r="K1415" s="58">
        <v>0.20396499049660122</v>
      </c>
      <c r="L1415" s="58">
        <v>0.19616999627649889</v>
      </c>
      <c r="M1415" s="109">
        <v>0.14894424463126402</v>
      </c>
      <c r="N1415" s="31">
        <v>0.4259092329181744</v>
      </c>
      <c r="O1415" s="31">
        <v>0.32337630719564975</v>
      </c>
      <c r="P1415" s="32" t="s">
        <v>59</v>
      </c>
    </row>
    <row r="1416" spans="1:16" x14ac:dyDescent="0.3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x14ac:dyDescent="0.3">
      <c r="A1417" s="29" t="s">
        <v>58</v>
      </c>
      <c r="B1417" s="107">
        <v>1.2999999999999999E-2</v>
      </c>
      <c r="C1417" s="109">
        <v>0</v>
      </c>
      <c r="D1417" s="63">
        <v>0</v>
      </c>
      <c r="E1417" s="64">
        <v>1.2999999999999999E-2</v>
      </c>
      <c r="F1417" s="109">
        <v>0</v>
      </c>
      <c r="G1417" s="108">
        <v>0</v>
      </c>
      <c r="H1417" s="64">
        <v>1.2999999999999999E-2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7" t="s">
        <v>154</v>
      </c>
    </row>
    <row r="1418" spans="1:16" x14ac:dyDescent="0.3">
      <c r="A1418" s="29"/>
      <c r="B1418" s="109">
        <v>0</v>
      </c>
      <c r="C1418" s="109">
        <v>0</v>
      </c>
      <c r="D1418" s="63">
        <v>0</v>
      </c>
      <c r="E1418" s="64">
        <v>0</v>
      </c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3">
      <c r="A1419" s="29"/>
      <c r="B1419" s="107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7"/>
    </row>
    <row r="1420" spans="1:16" x14ac:dyDescent="0.3">
      <c r="A1420" s="135" t="s">
        <v>78</v>
      </c>
      <c r="B1420" s="109">
        <v>627.85300000000007</v>
      </c>
      <c r="C1420" s="109">
        <v>-30</v>
      </c>
      <c r="D1420" s="63">
        <v>-30</v>
      </c>
      <c r="E1420" s="64">
        <v>597.85300000000007</v>
      </c>
      <c r="F1420" s="109">
        <v>151.8999103924628</v>
      </c>
      <c r="G1420" s="108">
        <v>25.407568481292692</v>
      </c>
      <c r="H1420" s="64">
        <v>445.95308960753727</v>
      </c>
      <c r="I1420" s="58">
        <v>9.0466835336685989</v>
      </c>
      <c r="J1420" s="58">
        <v>4.6399238114354455</v>
      </c>
      <c r="K1420" s="58">
        <v>24.126908569037788</v>
      </c>
      <c r="L1420" s="58">
        <v>11.08757832801332</v>
      </c>
      <c r="M1420" s="109">
        <v>1.8545659765884455</v>
      </c>
      <c r="N1420" s="31">
        <v>12.225273560538788</v>
      </c>
      <c r="O1420" s="31">
        <v>2.0448627941214292</v>
      </c>
      <c r="P1420" s="187" t="s">
        <v>59</v>
      </c>
    </row>
    <row r="1421" spans="1:16" x14ac:dyDescent="0.3">
      <c r="A1421" s="40" t="s">
        <v>70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58"/>
      <c r="J1421" s="58"/>
      <c r="K1421" s="58"/>
      <c r="L1421" s="58"/>
      <c r="M1421" s="109"/>
      <c r="N1421" s="31"/>
      <c r="O1421" s="44"/>
      <c r="P1421" s="186"/>
    </row>
    <row r="1422" spans="1:16" x14ac:dyDescent="0.3">
      <c r="A1422" s="38"/>
      <c r="B1422" s="120"/>
      <c r="C1422" s="109"/>
      <c r="D1422" s="63"/>
      <c r="E1422" s="64"/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3">
      <c r="A1423" s="40" t="s">
        <v>52</v>
      </c>
      <c r="B1423" s="107">
        <v>55</v>
      </c>
      <c r="C1423" s="109">
        <v>0</v>
      </c>
      <c r="D1423" s="63">
        <v>0</v>
      </c>
      <c r="E1423" s="64">
        <v>55</v>
      </c>
      <c r="F1423" s="109">
        <v>0</v>
      </c>
      <c r="G1423" s="108"/>
      <c r="H1423" s="64">
        <v>55</v>
      </c>
      <c r="I1423" s="63"/>
      <c r="J1423" s="63"/>
      <c r="K1423" s="63"/>
      <c r="L1423" s="63"/>
      <c r="M1423" s="109"/>
      <c r="N1423" s="31"/>
      <c r="O1423" s="44"/>
      <c r="P1423" s="48"/>
    </row>
    <row r="1424" spans="1:16" x14ac:dyDescent="0.3">
      <c r="A1424" s="28"/>
      <c r="B1424" s="107"/>
      <c r="C1424" s="109"/>
      <c r="D1424" s="63"/>
      <c r="E1424" s="64"/>
      <c r="F1424" s="109"/>
      <c r="G1424" s="108"/>
      <c r="H1424" s="64"/>
      <c r="I1424" s="109"/>
      <c r="J1424" s="109"/>
      <c r="K1424" s="109"/>
      <c r="L1424" s="109"/>
      <c r="M1424" s="109"/>
      <c r="N1424" s="31"/>
      <c r="O1424" s="44"/>
      <c r="P1424" s="48"/>
    </row>
    <row r="1425" spans="1:16" x14ac:dyDescent="0.3">
      <c r="A1425" s="2" t="s">
        <v>14</v>
      </c>
      <c r="B1425" s="118">
        <v>2876.9379999999996</v>
      </c>
      <c r="C1425" s="64">
        <v>0</v>
      </c>
      <c r="D1425" s="65">
        <v>0</v>
      </c>
      <c r="E1425" s="64">
        <v>2876.9379999999996</v>
      </c>
      <c r="F1425" s="64">
        <v>711.80047386469619</v>
      </c>
      <c r="G1425" s="119">
        <v>24.741599362401843</v>
      </c>
      <c r="H1425" s="64">
        <v>2165.1375261353032</v>
      </c>
      <c r="I1425" s="65">
        <v>27.525666524916915</v>
      </c>
      <c r="J1425" s="65">
        <v>34.671518950343057</v>
      </c>
      <c r="K1425" s="65">
        <v>60.23623626903975</v>
      </c>
      <c r="L1425" s="65">
        <v>58.251529496733156</v>
      </c>
      <c r="M1425" s="64">
        <v>2.0247752818007605</v>
      </c>
      <c r="N1425" s="4">
        <v>45.171237810258219</v>
      </c>
      <c r="O1425" s="54">
        <v>1.5701150949467186</v>
      </c>
      <c r="P1425" s="55">
        <v>45.931773205550911</v>
      </c>
    </row>
    <row r="1426" spans="1:16" x14ac:dyDescent="0.3">
      <c r="A1426" s="37"/>
      <c r="B1426" s="111"/>
      <c r="C1426" s="112"/>
      <c r="D1426" s="66"/>
      <c r="E1426" s="113"/>
      <c r="F1426" s="66"/>
      <c r="G1426" s="114"/>
      <c r="H1426" s="113"/>
      <c r="I1426" s="115"/>
      <c r="J1426" s="115"/>
      <c r="K1426" s="115"/>
      <c r="L1426" s="115"/>
      <c r="M1426" s="66"/>
      <c r="N1426" s="35"/>
      <c r="O1426" s="45"/>
      <c r="P1426" s="49"/>
    </row>
    <row r="1427" spans="1:16" x14ac:dyDescent="0.3">
      <c r="A1427" s="26"/>
      <c r="B1427" s="109"/>
      <c r="C1427" s="70"/>
      <c r="D1427" s="63"/>
      <c r="E1427" s="65"/>
      <c r="F1427" s="63"/>
      <c r="G1427" s="108"/>
      <c r="H1427" s="65"/>
      <c r="I1427" s="99"/>
      <c r="J1427" s="99"/>
      <c r="K1427" s="99"/>
      <c r="L1427" s="99"/>
      <c r="M1427" s="63"/>
      <c r="N1427" s="30"/>
      <c r="O1427" s="30"/>
      <c r="P1427" s="39"/>
    </row>
    <row r="1428" spans="1:16" x14ac:dyDescent="0.3">
      <c r="B1428" s="76"/>
      <c r="C1428" s="77"/>
      <c r="D1428" s="59"/>
      <c r="I1428" s="121"/>
    </row>
    <row r="1429" spans="1:16" x14ac:dyDescent="0.3">
      <c r="A1429" s="13"/>
      <c r="B1429" s="79"/>
      <c r="C1429" s="60" t="s">
        <v>15</v>
      </c>
      <c r="D1429" s="60" t="s">
        <v>15</v>
      </c>
      <c r="E1429" s="80" t="s">
        <v>67</v>
      </c>
      <c r="F1429" s="60" t="s">
        <v>17</v>
      </c>
      <c r="G1429" s="81" t="s">
        <v>18</v>
      </c>
      <c r="H1429" s="82"/>
      <c r="I1429" s="83" t="s">
        <v>19</v>
      </c>
      <c r="J1429" s="84"/>
      <c r="K1429" s="84"/>
      <c r="L1429" s="84"/>
      <c r="M1429" s="85"/>
      <c r="N1429" s="15"/>
      <c r="O1429" s="16"/>
      <c r="P1429" s="13" t="s">
        <v>53</v>
      </c>
    </row>
    <row r="1430" spans="1:16" x14ac:dyDescent="0.3">
      <c r="A1430" s="17" t="s">
        <v>0</v>
      </c>
      <c r="B1430" s="86" t="s">
        <v>151</v>
      </c>
      <c r="C1430" s="87" t="s">
        <v>21</v>
      </c>
      <c r="D1430" s="61" t="s">
        <v>21</v>
      </c>
      <c r="E1430" s="88" t="s">
        <v>15</v>
      </c>
      <c r="F1430" s="87" t="s">
        <v>22</v>
      </c>
      <c r="G1430" s="89" t="s">
        <v>23</v>
      </c>
      <c r="H1430" s="88" t="s">
        <v>24</v>
      </c>
      <c r="I1430" s="90" t="s">
        <v>25</v>
      </c>
      <c r="J1430" s="90"/>
      <c r="K1430" s="90"/>
      <c r="L1430" s="91" t="s">
        <v>16</v>
      </c>
      <c r="M1430" s="92"/>
      <c r="N1430" s="20" t="s">
        <v>26</v>
      </c>
      <c r="O1430" s="15"/>
      <c r="P1430" s="21" t="s">
        <v>54</v>
      </c>
    </row>
    <row r="1431" spans="1:16" x14ac:dyDescent="0.3">
      <c r="A1431" s="17"/>
      <c r="B1431" s="86" t="s">
        <v>65</v>
      </c>
      <c r="C1431" s="87" t="s">
        <v>28</v>
      </c>
      <c r="D1431" s="61" t="s">
        <v>28</v>
      </c>
      <c r="E1431" s="88" t="s">
        <v>20</v>
      </c>
      <c r="F1431" s="61" t="s">
        <v>29</v>
      </c>
      <c r="G1431" s="89" t="s">
        <v>30</v>
      </c>
      <c r="H1431" s="88" t="s">
        <v>31</v>
      </c>
      <c r="I1431" s="93">
        <v>45042</v>
      </c>
      <c r="J1431" s="93">
        <v>45049</v>
      </c>
      <c r="K1431" s="93">
        <v>45056</v>
      </c>
      <c r="L1431" s="94" t="s">
        <v>24</v>
      </c>
      <c r="M1431" s="60" t="s">
        <v>30</v>
      </c>
      <c r="N1431" s="14" t="s">
        <v>24</v>
      </c>
      <c r="O1431" s="14" t="s">
        <v>30</v>
      </c>
      <c r="P1431" s="21" t="s">
        <v>55</v>
      </c>
    </row>
    <row r="1432" spans="1:16" x14ac:dyDescent="0.3">
      <c r="A1432" s="22"/>
      <c r="B1432" s="86"/>
      <c r="C1432" s="61" t="s">
        <v>32</v>
      </c>
      <c r="D1432" s="61" t="s">
        <v>66</v>
      </c>
      <c r="E1432" s="88" t="s">
        <v>27</v>
      </c>
      <c r="F1432" s="61" t="s">
        <v>33</v>
      </c>
      <c r="G1432" s="89" t="s">
        <v>15</v>
      </c>
      <c r="H1432" s="88"/>
      <c r="I1432" s="116"/>
      <c r="J1432" s="116"/>
      <c r="K1432" s="99"/>
      <c r="L1432" s="116"/>
      <c r="M1432" s="61" t="s">
        <v>15</v>
      </c>
      <c r="N1432" s="19"/>
      <c r="O1432" s="18" t="s">
        <v>15</v>
      </c>
      <c r="P1432" s="22" t="s">
        <v>31</v>
      </c>
    </row>
    <row r="1433" spans="1:16" x14ac:dyDescent="0.3">
      <c r="A1433" s="36"/>
      <c r="B1433" s="117"/>
      <c r="C1433" s="101"/>
      <c r="D1433" s="67"/>
      <c r="E1433" s="102"/>
      <c r="F1433" s="67"/>
      <c r="G1433" s="103"/>
      <c r="H1433" s="102"/>
      <c r="I1433" s="104"/>
      <c r="J1433" s="104"/>
      <c r="K1433" s="104"/>
      <c r="L1433" s="105"/>
      <c r="M1433" s="106"/>
      <c r="N1433" s="27"/>
      <c r="O1433" s="42"/>
      <c r="P1433" s="46"/>
    </row>
    <row r="1434" spans="1:16" x14ac:dyDescent="0.3">
      <c r="A1434" s="28"/>
      <c r="B1434" s="206" t="s">
        <v>90</v>
      </c>
      <c r="C1434" s="207"/>
      <c r="D1434" s="207"/>
      <c r="E1434" s="207"/>
      <c r="F1434" s="207"/>
      <c r="G1434" s="207"/>
      <c r="H1434" s="207"/>
      <c r="I1434" s="207"/>
      <c r="J1434" s="207"/>
      <c r="K1434" s="207"/>
      <c r="L1434" s="207"/>
      <c r="M1434" s="207"/>
      <c r="N1434" s="207"/>
      <c r="O1434" s="208"/>
      <c r="P1434" s="47"/>
    </row>
    <row r="1435" spans="1:16" x14ac:dyDescent="0.3">
      <c r="A1435" s="28"/>
      <c r="B1435" s="107"/>
      <c r="C1435" s="70"/>
      <c r="D1435" s="63"/>
      <c r="E1435" s="65"/>
      <c r="F1435" s="63"/>
      <c r="G1435" s="108"/>
      <c r="H1435" s="65"/>
      <c r="I1435" s="99"/>
      <c r="J1435" s="99"/>
      <c r="K1435" s="99"/>
      <c r="L1435" s="99"/>
      <c r="M1435" s="63"/>
      <c r="N1435" s="30"/>
      <c r="O1435" s="43"/>
      <c r="P1435" s="47"/>
    </row>
    <row r="1436" spans="1:16" x14ac:dyDescent="0.3">
      <c r="A1436" s="28" t="s">
        <v>1</v>
      </c>
      <c r="B1436" s="107">
        <v>14.442</v>
      </c>
      <c r="C1436" s="109">
        <v>0</v>
      </c>
      <c r="D1436" s="63">
        <v>0</v>
      </c>
      <c r="E1436" s="64">
        <v>14.442</v>
      </c>
      <c r="F1436" s="109">
        <v>0</v>
      </c>
      <c r="G1436" s="108">
        <v>0</v>
      </c>
      <c r="H1436" s="64">
        <v>14.442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154</v>
      </c>
    </row>
    <row r="1437" spans="1:16" x14ac:dyDescent="0.3">
      <c r="A1437" s="28" t="s">
        <v>2</v>
      </c>
      <c r="B1437" s="107">
        <v>0.68</v>
      </c>
      <c r="C1437" s="109">
        <v>0</v>
      </c>
      <c r="D1437" s="63">
        <v>0</v>
      </c>
      <c r="E1437" s="64">
        <v>0.68</v>
      </c>
      <c r="F1437" s="109">
        <v>0</v>
      </c>
      <c r="G1437" s="108">
        <v>0</v>
      </c>
      <c r="H1437" s="64">
        <v>0.68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154</v>
      </c>
    </row>
    <row r="1438" spans="1:16" x14ac:dyDescent="0.3">
      <c r="A1438" s="28" t="s">
        <v>3</v>
      </c>
      <c r="B1438" s="107">
        <v>1.8919999999999999</v>
      </c>
      <c r="C1438" s="109">
        <v>0</v>
      </c>
      <c r="D1438" s="63">
        <v>0</v>
      </c>
      <c r="E1438" s="64">
        <v>1.8919999999999999</v>
      </c>
      <c r="F1438" s="109">
        <v>0</v>
      </c>
      <c r="G1438" s="108">
        <v>0</v>
      </c>
      <c r="H1438" s="64">
        <v>1.8919999999999999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154</v>
      </c>
    </row>
    <row r="1439" spans="1:16" x14ac:dyDescent="0.3">
      <c r="A1439" s="28" t="s">
        <v>4</v>
      </c>
      <c r="B1439" s="107">
        <v>9.5000000000000001E-2</v>
      </c>
      <c r="C1439" s="109">
        <v>0</v>
      </c>
      <c r="D1439" s="63">
        <v>0</v>
      </c>
      <c r="E1439" s="64">
        <v>9.5000000000000001E-2</v>
      </c>
      <c r="F1439" s="109">
        <v>0</v>
      </c>
      <c r="G1439" s="108">
        <v>0</v>
      </c>
      <c r="H1439" s="64">
        <v>9.5000000000000001E-2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154</v>
      </c>
    </row>
    <row r="1440" spans="1:16" x14ac:dyDescent="0.3">
      <c r="A1440" s="28" t="s">
        <v>5</v>
      </c>
      <c r="B1440" s="107">
        <v>0.191</v>
      </c>
      <c r="C1440" s="109">
        <v>0</v>
      </c>
      <c r="D1440" s="63">
        <v>0</v>
      </c>
      <c r="E1440" s="64">
        <v>0.191</v>
      </c>
      <c r="F1440" s="109">
        <v>0</v>
      </c>
      <c r="G1440" s="108">
        <v>0</v>
      </c>
      <c r="H1440" s="64">
        <v>0.191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154</v>
      </c>
    </row>
    <row r="1441" spans="1:16" x14ac:dyDescent="0.3">
      <c r="A1441" s="28" t="s">
        <v>34</v>
      </c>
      <c r="B1441" s="107">
        <v>0.59499999999999997</v>
      </c>
      <c r="C1441" s="109">
        <v>0</v>
      </c>
      <c r="D1441" s="63">
        <v>0</v>
      </c>
      <c r="E1441" s="64">
        <v>0.59499999999999997</v>
      </c>
      <c r="F1441" s="109">
        <v>0</v>
      </c>
      <c r="G1441" s="108">
        <v>0</v>
      </c>
      <c r="H1441" s="64">
        <v>0.59499999999999997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 t="s">
        <v>154</v>
      </c>
    </row>
    <row r="1442" spans="1:16" x14ac:dyDescent="0.3">
      <c r="A1442" s="28" t="s">
        <v>6</v>
      </c>
      <c r="B1442" s="107">
        <v>0.4</v>
      </c>
      <c r="C1442" s="109">
        <v>0</v>
      </c>
      <c r="D1442" s="63">
        <v>0</v>
      </c>
      <c r="E1442" s="64">
        <v>0.4</v>
      </c>
      <c r="F1442" s="109">
        <v>0</v>
      </c>
      <c r="G1442" s="108">
        <v>0</v>
      </c>
      <c r="H1442" s="64">
        <v>0.4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154</v>
      </c>
    </row>
    <row r="1443" spans="1:16" x14ac:dyDescent="0.3">
      <c r="A1443" s="28" t="s">
        <v>13</v>
      </c>
      <c r="B1443" s="107">
        <v>4.6029999999999998</v>
      </c>
      <c r="C1443" s="109">
        <v>0</v>
      </c>
      <c r="D1443" s="63">
        <v>0</v>
      </c>
      <c r="E1443" s="64">
        <v>4.6029999999999998</v>
      </c>
      <c r="F1443" s="109">
        <v>0</v>
      </c>
      <c r="G1443" s="108">
        <v>0</v>
      </c>
      <c r="H1443" s="64">
        <v>4.6029999999999998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154</v>
      </c>
    </row>
    <row r="1444" spans="1:16" x14ac:dyDescent="0.3">
      <c r="A1444" s="28" t="s">
        <v>63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3">
      <c r="A1445" s="29" t="s">
        <v>75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3">
      <c r="A1446" s="3" t="s">
        <v>68</v>
      </c>
      <c r="B1446" s="64">
        <v>22.897999999999996</v>
      </c>
      <c r="C1446" s="64">
        <v>0</v>
      </c>
      <c r="D1446" s="64">
        <v>0</v>
      </c>
      <c r="E1446" s="64">
        <v>22.897999999999996</v>
      </c>
      <c r="F1446" s="64">
        <v>0</v>
      </c>
      <c r="G1446" s="119">
        <v>0</v>
      </c>
      <c r="H1446" s="64">
        <v>22.897999999999996</v>
      </c>
      <c r="I1446" s="64">
        <v>0</v>
      </c>
      <c r="J1446" s="64">
        <v>0</v>
      </c>
      <c r="K1446" s="64">
        <v>0</v>
      </c>
      <c r="L1446" s="64">
        <v>0</v>
      </c>
      <c r="M1446" s="64">
        <v>0</v>
      </c>
      <c r="N1446" s="4">
        <v>0</v>
      </c>
      <c r="O1446" s="4">
        <v>0</v>
      </c>
      <c r="P1446" s="32" t="s">
        <v>154</v>
      </c>
    </row>
    <row r="1447" spans="1:16" x14ac:dyDescent="0.3">
      <c r="A1447" s="28"/>
      <c r="B1447" s="107"/>
      <c r="C1447" s="109"/>
      <c r="D1447" s="63"/>
      <c r="E1447" s="64"/>
      <c r="F1447" s="109"/>
      <c r="G1447" s="108"/>
      <c r="H1447" s="64"/>
      <c r="I1447" s="63"/>
      <c r="J1447" s="63"/>
      <c r="K1447" s="63"/>
      <c r="L1447" s="63"/>
      <c r="M1447" s="109"/>
      <c r="N1447" s="31"/>
      <c r="O1447" s="44"/>
      <c r="P1447" s="48"/>
    </row>
    <row r="1448" spans="1:16" x14ac:dyDescent="0.3">
      <c r="A1448" s="28" t="s">
        <v>35</v>
      </c>
      <c r="B1448" s="107">
        <v>0.29499999999999998</v>
      </c>
      <c r="C1448" s="109">
        <v>0</v>
      </c>
      <c r="D1448" s="63">
        <v>0</v>
      </c>
      <c r="E1448" s="64">
        <v>0.29499999999999998</v>
      </c>
      <c r="F1448" s="109">
        <v>0</v>
      </c>
      <c r="G1448" s="108">
        <v>0</v>
      </c>
      <c r="H1448" s="64">
        <v>0.29499999999999998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154</v>
      </c>
    </row>
    <row r="1449" spans="1:16" x14ac:dyDescent="0.3">
      <c r="A1449" s="28" t="s">
        <v>57</v>
      </c>
      <c r="B1449" s="107">
        <v>0.04</v>
      </c>
      <c r="C1449" s="109">
        <v>0</v>
      </c>
      <c r="D1449" s="63">
        <v>0</v>
      </c>
      <c r="E1449" s="64">
        <v>0.04</v>
      </c>
      <c r="F1449" s="109">
        <v>0</v>
      </c>
      <c r="G1449" s="108">
        <v>0</v>
      </c>
      <c r="H1449" s="64">
        <v>0.04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154</v>
      </c>
    </row>
    <row r="1450" spans="1:16" x14ac:dyDescent="0.3">
      <c r="A1450" s="28" t="s">
        <v>147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3">
      <c r="A1451" s="28" t="s">
        <v>7</v>
      </c>
      <c r="B1451" s="107">
        <v>3.0000000000000001E-3</v>
      </c>
      <c r="C1451" s="109">
        <v>0</v>
      </c>
      <c r="D1451" s="63">
        <v>0</v>
      </c>
      <c r="E1451" s="64">
        <v>3.0000000000000001E-3</v>
      </c>
      <c r="F1451" s="109">
        <v>0</v>
      </c>
      <c r="G1451" s="108">
        <v>0</v>
      </c>
      <c r="H1451" s="64">
        <v>3.0000000000000001E-3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154</v>
      </c>
    </row>
    <row r="1452" spans="1:16" x14ac:dyDescent="0.3">
      <c r="A1452" s="28" t="s">
        <v>150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3">
      <c r="A1453" s="28" t="s">
        <v>8</v>
      </c>
      <c r="B1453" s="107">
        <v>4.734</v>
      </c>
      <c r="C1453" s="109">
        <v>0</v>
      </c>
      <c r="D1453" s="63">
        <v>0</v>
      </c>
      <c r="E1453" s="64">
        <v>4.734</v>
      </c>
      <c r="F1453" s="109">
        <v>0</v>
      </c>
      <c r="G1453" s="108">
        <v>0</v>
      </c>
      <c r="H1453" s="64">
        <v>4.734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154</v>
      </c>
    </row>
    <row r="1454" spans="1:16" x14ac:dyDescent="0.3">
      <c r="A1454" s="28" t="s">
        <v>9</v>
      </c>
      <c r="B1454" s="107">
        <v>9.1150000000000002</v>
      </c>
      <c r="C1454" s="109">
        <v>0</v>
      </c>
      <c r="D1454" s="63">
        <v>0</v>
      </c>
      <c r="E1454" s="64">
        <v>9.1150000000000002</v>
      </c>
      <c r="F1454" s="109">
        <v>0</v>
      </c>
      <c r="G1454" s="108">
        <v>0</v>
      </c>
      <c r="H1454" s="64">
        <v>9.1150000000000002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154</v>
      </c>
    </row>
    <row r="1455" spans="1:16" x14ac:dyDescent="0.3">
      <c r="A1455" s="28" t="s">
        <v>10</v>
      </c>
      <c r="B1455" s="107">
        <v>36.226999999999997</v>
      </c>
      <c r="C1455" s="109">
        <v>-11</v>
      </c>
      <c r="D1455" s="63">
        <v>-11</v>
      </c>
      <c r="E1455" s="64">
        <v>25.226999999999997</v>
      </c>
      <c r="F1455" s="109">
        <v>0</v>
      </c>
      <c r="G1455" s="108">
        <v>0</v>
      </c>
      <c r="H1455" s="64">
        <v>25.226999999999997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 t="s">
        <v>154</v>
      </c>
    </row>
    <row r="1456" spans="1:16" x14ac:dyDescent="0.3">
      <c r="A1456" s="28" t="s">
        <v>11</v>
      </c>
      <c r="B1456" s="107">
        <v>15.169</v>
      </c>
      <c r="C1456" s="109">
        <v>0</v>
      </c>
      <c r="D1456" s="63">
        <v>0</v>
      </c>
      <c r="E1456" s="64">
        <v>15.169</v>
      </c>
      <c r="F1456" s="109">
        <v>0</v>
      </c>
      <c r="G1456" s="108">
        <v>0</v>
      </c>
      <c r="H1456" s="64">
        <v>15.169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154</v>
      </c>
    </row>
    <row r="1457" spans="1:16" x14ac:dyDescent="0.3">
      <c r="A1457" s="28" t="s">
        <v>36</v>
      </c>
      <c r="B1457" s="107">
        <v>1.9850000000000001</v>
      </c>
      <c r="C1457" s="109">
        <v>0</v>
      </c>
      <c r="D1457" s="63">
        <v>0</v>
      </c>
      <c r="E1457" s="64">
        <v>1.9850000000000001</v>
      </c>
      <c r="F1457" s="109">
        <v>0</v>
      </c>
      <c r="G1457" s="108">
        <v>0</v>
      </c>
      <c r="H1457" s="64">
        <v>1.9850000000000001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 t="s">
        <v>154</v>
      </c>
    </row>
    <row r="1458" spans="1:16" hidden="1" x14ac:dyDescent="0.3">
      <c r="A1458" s="28" t="s">
        <v>12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3">
      <c r="A1459" s="28" t="s">
        <v>37</v>
      </c>
      <c r="B1459" s="107">
        <v>12.651999999999999</v>
      </c>
      <c r="C1459" s="109">
        <v>0</v>
      </c>
      <c r="D1459" s="63">
        <v>0</v>
      </c>
      <c r="E1459" s="64">
        <v>12.651999999999999</v>
      </c>
      <c r="F1459" s="109">
        <v>0</v>
      </c>
      <c r="G1459" s="108">
        <v>0</v>
      </c>
      <c r="H1459" s="64">
        <v>12.651999999999999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 t="s">
        <v>154</v>
      </c>
    </row>
    <row r="1460" spans="1:16" x14ac:dyDescent="0.3">
      <c r="A1460" s="28" t="s">
        <v>64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3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x14ac:dyDescent="0.3">
      <c r="A1462" s="2" t="s">
        <v>69</v>
      </c>
      <c r="B1462" s="118">
        <v>103.11799999999999</v>
      </c>
      <c r="C1462" s="64">
        <v>-11</v>
      </c>
      <c r="D1462" s="65">
        <v>-11</v>
      </c>
      <c r="E1462" s="64">
        <v>92.117999999999995</v>
      </c>
      <c r="F1462" s="64">
        <v>0</v>
      </c>
      <c r="G1462" s="119">
        <v>0</v>
      </c>
      <c r="H1462" s="64">
        <v>92.117999999999995</v>
      </c>
      <c r="I1462" s="65">
        <v>0</v>
      </c>
      <c r="J1462" s="65">
        <v>0</v>
      </c>
      <c r="K1462" s="65">
        <v>0</v>
      </c>
      <c r="L1462" s="65">
        <v>0</v>
      </c>
      <c r="M1462" s="64">
        <v>0</v>
      </c>
      <c r="N1462" s="4">
        <v>0</v>
      </c>
      <c r="O1462" s="54">
        <v>0</v>
      </c>
      <c r="P1462" s="55" t="s">
        <v>154</v>
      </c>
    </row>
    <row r="1463" spans="1:16" x14ac:dyDescent="0.3">
      <c r="A1463" s="28"/>
      <c r="B1463" s="107"/>
      <c r="C1463" s="109"/>
      <c r="D1463" s="63"/>
      <c r="E1463" s="64"/>
      <c r="F1463" s="109"/>
      <c r="G1463" s="108"/>
      <c r="H1463" s="64"/>
      <c r="I1463" s="63"/>
      <c r="J1463" s="63"/>
      <c r="K1463" s="63"/>
      <c r="L1463" s="63"/>
      <c r="M1463" s="109"/>
      <c r="N1463" s="31"/>
      <c r="O1463" s="44"/>
      <c r="P1463" s="47"/>
    </row>
    <row r="1464" spans="1:16" x14ac:dyDescent="0.3">
      <c r="A1464" s="135" t="s">
        <v>77</v>
      </c>
      <c r="B1464" s="109">
        <v>6.5860000000000003</v>
      </c>
      <c r="C1464" s="109">
        <v>0</v>
      </c>
      <c r="D1464" s="63">
        <v>0</v>
      </c>
      <c r="E1464" s="64">
        <v>6.5860000000000003</v>
      </c>
      <c r="F1464" s="109">
        <v>0</v>
      </c>
      <c r="G1464" s="108">
        <v>0</v>
      </c>
      <c r="H1464" s="64">
        <v>6.5860000000000003</v>
      </c>
      <c r="I1464" s="58">
        <v>0</v>
      </c>
      <c r="J1464" s="58">
        <v>0</v>
      </c>
      <c r="K1464" s="58">
        <v>0</v>
      </c>
      <c r="L1464" s="58">
        <v>0</v>
      </c>
      <c r="M1464" s="109">
        <v>0</v>
      </c>
      <c r="N1464" s="31">
        <v>0</v>
      </c>
      <c r="O1464" s="31">
        <v>0</v>
      </c>
      <c r="P1464" s="32" t="s">
        <v>59</v>
      </c>
    </row>
    <row r="1465" spans="1:16" x14ac:dyDescent="0.3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8"/>
    </row>
    <row r="1466" spans="1:16" x14ac:dyDescent="0.3">
      <c r="A1466" s="29" t="s">
        <v>58</v>
      </c>
      <c r="B1466" s="107">
        <v>1E-3</v>
      </c>
      <c r="C1466" s="109">
        <v>0</v>
      </c>
      <c r="D1466" s="63">
        <v>0</v>
      </c>
      <c r="E1466" s="64">
        <v>1E-3</v>
      </c>
      <c r="F1466" s="109">
        <v>0</v>
      </c>
      <c r="G1466" s="108">
        <v>0</v>
      </c>
      <c r="H1466" s="64">
        <v>1E-3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7" t="s">
        <v>154</v>
      </c>
    </row>
    <row r="1467" spans="1:16" x14ac:dyDescent="0.3">
      <c r="A1467" s="29"/>
      <c r="B1467" s="109">
        <v>0</v>
      </c>
      <c r="C1467" s="109">
        <v>0</v>
      </c>
      <c r="D1467" s="63">
        <v>0</v>
      </c>
      <c r="E1467" s="64">
        <v>0</v>
      </c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3">
      <c r="A1468" s="29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3">
      <c r="A1469" s="135" t="s">
        <v>78</v>
      </c>
      <c r="B1469" s="109">
        <v>31.393000000000004</v>
      </c>
      <c r="C1469" s="109">
        <v>11</v>
      </c>
      <c r="D1469" s="63">
        <v>10.999999999999996</v>
      </c>
      <c r="E1469" s="64">
        <v>42.393000000000001</v>
      </c>
      <c r="F1469" s="109">
        <v>0</v>
      </c>
      <c r="G1469" s="108">
        <v>0</v>
      </c>
      <c r="H1469" s="64">
        <v>42.393000000000001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3">
      <c r="A1470" s="38"/>
      <c r="B1470" s="120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3">
      <c r="A1471" s="40" t="s">
        <v>60</v>
      </c>
      <c r="B1471" s="107">
        <v>0</v>
      </c>
      <c r="C1471" s="109">
        <v>0</v>
      </c>
      <c r="D1471" s="63">
        <v>0</v>
      </c>
      <c r="E1471" s="64">
        <v>0</v>
      </c>
      <c r="F1471" s="109"/>
      <c r="G1471" s="108"/>
      <c r="H1471" s="64">
        <v>0</v>
      </c>
      <c r="I1471" s="70"/>
      <c r="J1471" s="70"/>
      <c r="K1471" s="70"/>
      <c r="L1471" s="70"/>
      <c r="M1471" s="109"/>
      <c r="N1471" s="31"/>
      <c r="O1471" s="44"/>
      <c r="P1471" s="48"/>
    </row>
    <row r="1472" spans="1:16" x14ac:dyDescent="0.3">
      <c r="A1472" s="28" t="s">
        <v>61</v>
      </c>
      <c r="B1472" s="107"/>
      <c r="C1472" s="109"/>
      <c r="D1472" s="63"/>
      <c r="E1472" s="64"/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8"/>
    </row>
    <row r="1473" spans="1:16" x14ac:dyDescent="0.3">
      <c r="A1473" s="2" t="s">
        <v>14</v>
      </c>
      <c r="B1473" s="118">
        <v>141.09800000000001</v>
      </c>
      <c r="C1473" s="64">
        <v>0</v>
      </c>
      <c r="D1473" s="65">
        <v>0</v>
      </c>
      <c r="E1473" s="64">
        <v>141.09800000000001</v>
      </c>
      <c r="F1473" s="64">
        <v>0</v>
      </c>
      <c r="G1473" s="119">
        <v>0</v>
      </c>
      <c r="H1473" s="64">
        <v>141.09800000000001</v>
      </c>
      <c r="I1473" s="65">
        <v>0</v>
      </c>
      <c r="J1473" s="65">
        <v>0</v>
      </c>
      <c r="K1473" s="65">
        <v>0</v>
      </c>
      <c r="L1473" s="65">
        <v>0</v>
      </c>
      <c r="M1473" s="64">
        <v>0</v>
      </c>
      <c r="N1473" s="4">
        <v>0</v>
      </c>
      <c r="O1473" s="54">
        <v>0</v>
      </c>
      <c r="P1473" s="55" t="s">
        <v>154</v>
      </c>
    </row>
    <row r="1474" spans="1:16" x14ac:dyDescent="0.3">
      <c r="A1474" s="37"/>
      <c r="B1474" s="111"/>
      <c r="C1474" s="112"/>
      <c r="D1474" s="66"/>
      <c r="E1474" s="113"/>
      <c r="F1474" s="66"/>
      <c r="G1474" s="114"/>
      <c r="H1474" s="113"/>
      <c r="I1474" s="115"/>
      <c r="J1474" s="115"/>
      <c r="K1474" s="115"/>
      <c r="L1474" s="115"/>
      <c r="M1474" s="66"/>
      <c r="N1474" s="35"/>
      <c r="O1474" s="45"/>
      <c r="P1474" s="49"/>
    </row>
    <row r="1475" spans="1:16" x14ac:dyDescent="0.3">
      <c r="A1475" s="12" t="s">
        <v>155</v>
      </c>
      <c r="B1475" s="109"/>
      <c r="C1475" s="70"/>
      <c r="D1475" s="63"/>
      <c r="E1475" s="65"/>
      <c r="F1475" s="63"/>
      <c r="G1475" s="108"/>
      <c r="H1475" s="65"/>
      <c r="I1475" s="99"/>
      <c r="J1475" s="99"/>
      <c r="K1475" s="99"/>
      <c r="L1475" s="99"/>
      <c r="M1475" s="63"/>
      <c r="N1475" s="30"/>
      <c r="O1475" s="30"/>
    </row>
    <row r="1476" spans="1:16" x14ac:dyDescent="0.3">
      <c r="A1476" s="7" t="s">
        <v>56</v>
      </c>
      <c r="B1476" s="76"/>
      <c r="C1476" s="77"/>
      <c r="D1476" s="59"/>
      <c r="I1476" s="121"/>
    </row>
    <row r="1477" spans="1:16" x14ac:dyDescent="0.3">
      <c r="B1477" s="76"/>
      <c r="C1477" s="77"/>
      <c r="D1477" s="59"/>
      <c r="I1477" s="121"/>
    </row>
    <row r="1478" spans="1:16" x14ac:dyDescent="0.3">
      <c r="B1478" s="76"/>
      <c r="C1478" s="77"/>
      <c r="D1478" s="59"/>
      <c r="I1478" s="121"/>
    </row>
    <row r="1479" spans="1:16" x14ac:dyDescent="0.3">
      <c r="A1479" s="7" t="s">
        <v>148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3">
      <c r="A1480" s="12" t="s">
        <v>62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  <c r="P1480" s="39"/>
    </row>
    <row r="1481" spans="1:16" x14ac:dyDescent="0.3">
      <c r="A1481" s="13"/>
      <c r="B1481" s="79"/>
      <c r="C1481" s="60" t="s">
        <v>15</v>
      </c>
      <c r="D1481" s="60" t="s">
        <v>15</v>
      </c>
      <c r="E1481" s="80" t="s">
        <v>67</v>
      </c>
      <c r="F1481" s="60" t="s">
        <v>17</v>
      </c>
      <c r="G1481" s="81" t="s">
        <v>18</v>
      </c>
      <c r="H1481" s="82"/>
      <c r="I1481" s="83" t="s">
        <v>19</v>
      </c>
      <c r="J1481" s="84"/>
      <c r="K1481" s="84"/>
      <c r="L1481" s="84"/>
      <c r="M1481" s="85"/>
      <c r="N1481" s="15"/>
      <c r="O1481" s="16"/>
      <c r="P1481" s="13" t="s">
        <v>53</v>
      </c>
    </row>
    <row r="1482" spans="1:16" x14ac:dyDescent="0.3">
      <c r="A1482" s="17" t="s">
        <v>0</v>
      </c>
      <c r="B1482" s="86" t="s">
        <v>151</v>
      </c>
      <c r="C1482" s="87" t="s">
        <v>21</v>
      </c>
      <c r="D1482" s="61" t="s">
        <v>21</v>
      </c>
      <c r="E1482" s="88" t="s">
        <v>15</v>
      </c>
      <c r="F1482" s="87" t="s">
        <v>22</v>
      </c>
      <c r="G1482" s="89" t="s">
        <v>23</v>
      </c>
      <c r="H1482" s="88" t="s">
        <v>24</v>
      </c>
      <c r="I1482" s="90" t="s">
        <v>25</v>
      </c>
      <c r="J1482" s="90"/>
      <c r="K1482" s="90"/>
      <c r="L1482" s="91" t="s">
        <v>16</v>
      </c>
      <c r="M1482" s="92"/>
      <c r="N1482" s="20" t="s">
        <v>26</v>
      </c>
      <c r="O1482" s="15"/>
      <c r="P1482" s="21" t="s">
        <v>54</v>
      </c>
    </row>
    <row r="1483" spans="1:16" x14ac:dyDescent="0.3">
      <c r="A1483" s="17"/>
      <c r="B1483" s="86" t="s">
        <v>65</v>
      </c>
      <c r="C1483" s="87" t="s">
        <v>28</v>
      </c>
      <c r="D1483" s="61" t="s">
        <v>28</v>
      </c>
      <c r="E1483" s="88" t="s">
        <v>20</v>
      </c>
      <c r="F1483" s="61" t="s">
        <v>29</v>
      </c>
      <c r="G1483" s="89" t="s">
        <v>30</v>
      </c>
      <c r="H1483" s="88" t="s">
        <v>31</v>
      </c>
      <c r="I1483" s="93">
        <v>45042</v>
      </c>
      <c r="J1483" s="93">
        <v>45049</v>
      </c>
      <c r="K1483" s="93">
        <v>45056</v>
      </c>
      <c r="L1483" s="94" t="s">
        <v>24</v>
      </c>
      <c r="M1483" s="60" t="s">
        <v>30</v>
      </c>
      <c r="N1483" s="14" t="s">
        <v>24</v>
      </c>
      <c r="O1483" s="14" t="s">
        <v>30</v>
      </c>
      <c r="P1483" s="21" t="s">
        <v>55</v>
      </c>
    </row>
    <row r="1484" spans="1:16" x14ac:dyDescent="0.3">
      <c r="A1484" s="22"/>
      <c r="B1484" s="86"/>
      <c r="C1484" s="61" t="s">
        <v>32</v>
      </c>
      <c r="D1484" s="61" t="s">
        <v>66</v>
      </c>
      <c r="E1484" s="88" t="s">
        <v>27</v>
      </c>
      <c r="F1484" s="61" t="s">
        <v>33</v>
      </c>
      <c r="G1484" s="89" t="s">
        <v>15</v>
      </c>
      <c r="H1484" s="88"/>
      <c r="I1484" s="116"/>
      <c r="J1484" s="116"/>
      <c r="K1484" s="99"/>
      <c r="L1484" s="116"/>
      <c r="M1484" s="61" t="s">
        <v>15</v>
      </c>
      <c r="N1484" s="19"/>
      <c r="O1484" s="18" t="s">
        <v>15</v>
      </c>
      <c r="P1484" s="22" t="s">
        <v>31</v>
      </c>
    </row>
    <row r="1485" spans="1:16" x14ac:dyDescent="0.3">
      <c r="A1485" s="36"/>
      <c r="B1485" s="117"/>
      <c r="C1485" s="101"/>
      <c r="D1485" s="67"/>
      <c r="E1485" s="102"/>
      <c r="F1485" s="67"/>
      <c r="G1485" s="103"/>
      <c r="H1485" s="102"/>
      <c r="I1485" s="104"/>
      <c r="J1485" s="104"/>
      <c r="K1485" s="104"/>
      <c r="L1485" s="105"/>
      <c r="M1485" s="106"/>
      <c r="N1485" s="27"/>
      <c r="O1485" s="42"/>
      <c r="P1485" s="46"/>
    </row>
    <row r="1486" spans="1:16" x14ac:dyDescent="0.3">
      <c r="A1486" s="28"/>
      <c r="B1486" s="206" t="s">
        <v>144</v>
      </c>
      <c r="C1486" s="207"/>
      <c r="D1486" s="207"/>
      <c r="E1486" s="207"/>
      <c r="F1486" s="207"/>
      <c r="G1486" s="207"/>
      <c r="H1486" s="207"/>
      <c r="I1486" s="207"/>
      <c r="J1486" s="207"/>
      <c r="K1486" s="207"/>
      <c r="L1486" s="207"/>
      <c r="M1486" s="207"/>
      <c r="N1486" s="207"/>
      <c r="O1486" s="208"/>
      <c r="P1486" s="47"/>
    </row>
    <row r="1487" spans="1:16" x14ac:dyDescent="0.3">
      <c r="A1487" s="28"/>
      <c r="B1487" s="107"/>
      <c r="C1487" s="70"/>
      <c r="D1487" s="63"/>
      <c r="E1487" s="65"/>
      <c r="F1487" s="63"/>
      <c r="G1487" s="108"/>
      <c r="H1487" s="65"/>
      <c r="I1487" s="99"/>
      <c r="J1487" s="99"/>
      <c r="K1487" s="99"/>
      <c r="L1487" s="99"/>
      <c r="M1487" s="63"/>
      <c r="N1487" s="30"/>
      <c r="O1487" s="43"/>
      <c r="P1487" s="47"/>
    </row>
    <row r="1488" spans="1:16" x14ac:dyDescent="0.3">
      <c r="A1488" s="28" t="s">
        <v>1</v>
      </c>
      <c r="B1488" s="107">
        <v>22.571999999999999</v>
      </c>
      <c r="C1488" s="109">
        <v>0</v>
      </c>
      <c r="D1488" s="63">
        <v>0</v>
      </c>
      <c r="E1488" s="64">
        <v>22.571999999999999</v>
      </c>
      <c r="F1488" s="109">
        <v>0</v>
      </c>
      <c r="G1488" s="108">
        <v>0</v>
      </c>
      <c r="H1488" s="64">
        <v>22.571999999999999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154</v>
      </c>
    </row>
    <row r="1489" spans="1:16" x14ac:dyDescent="0.3">
      <c r="A1489" s="28" t="s">
        <v>2</v>
      </c>
      <c r="B1489" s="107">
        <v>3.9670000000000001</v>
      </c>
      <c r="C1489" s="109">
        <v>0</v>
      </c>
      <c r="D1489" s="63">
        <v>0</v>
      </c>
      <c r="E1489" s="64">
        <v>3.9670000000000001</v>
      </c>
      <c r="F1489" s="109">
        <v>0</v>
      </c>
      <c r="G1489" s="108">
        <v>0</v>
      </c>
      <c r="H1489" s="64">
        <v>3.9670000000000001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154</v>
      </c>
    </row>
    <row r="1490" spans="1:16" x14ac:dyDescent="0.3">
      <c r="A1490" s="28" t="s">
        <v>3</v>
      </c>
      <c r="B1490" s="107">
        <v>4.25</v>
      </c>
      <c r="C1490" s="109">
        <v>0</v>
      </c>
      <c r="D1490" s="63">
        <v>0</v>
      </c>
      <c r="E1490" s="64">
        <v>4.25</v>
      </c>
      <c r="F1490" s="109">
        <v>0</v>
      </c>
      <c r="G1490" s="108">
        <v>0</v>
      </c>
      <c r="H1490" s="64">
        <v>4.25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154</v>
      </c>
    </row>
    <row r="1491" spans="1:16" x14ac:dyDescent="0.3">
      <c r="A1491" s="28" t="s">
        <v>4</v>
      </c>
      <c r="B1491" s="107">
        <v>23.24</v>
      </c>
      <c r="C1491" s="109">
        <v>0</v>
      </c>
      <c r="D1491" s="63">
        <v>0</v>
      </c>
      <c r="E1491" s="64">
        <v>23.24</v>
      </c>
      <c r="F1491" s="109">
        <v>0</v>
      </c>
      <c r="G1491" s="108">
        <v>0</v>
      </c>
      <c r="H1491" s="64">
        <v>23.24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154</v>
      </c>
    </row>
    <row r="1492" spans="1:16" x14ac:dyDescent="0.3">
      <c r="A1492" s="28" t="s">
        <v>5</v>
      </c>
      <c r="B1492" s="107">
        <v>1.4330000000000001</v>
      </c>
      <c r="C1492" s="109">
        <v>0</v>
      </c>
      <c r="D1492" s="63">
        <v>0</v>
      </c>
      <c r="E1492" s="64">
        <v>1.4330000000000001</v>
      </c>
      <c r="F1492" s="109">
        <v>0</v>
      </c>
      <c r="G1492" s="108">
        <v>0</v>
      </c>
      <c r="H1492" s="64">
        <v>1.4330000000000001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154</v>
      </c>
    </row>
    <row r="1493" spans="1:16" x14ac:dyDescent="0.3">
      <c r="A1493" s="28" t="s">
        <v>34</v>
      </c>
      <c r="B1493" s="107">
        <v>1.6259999999999999</v>
      </c>
      <c r="C1493" s="109">
        <v>0</v>
      </c>
      <c r="D1493" s="63">
        <v>0</v>
      </c>
      <c r="E1493" s="64">
        <v>1.6259999999999999</v>
      </c>
      <c r="F1493" s="109">
        <v>0</v>
      </c>
      <c r="G1493" s="108">
        <v>0</v>
      </c>
      <c r="H1493" s="64">
        <v>1.6259999999999999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154</v>
      </c>
    </row>
    <row r="1494" spans="1:16" x14ac:dyDescent="0.3">
      <c r="A1494" s="28" t="s">
        <v>6</v>
      </c>
      <c r="B1494" s="107">
        <v>1.79</v>
      </c>
      <c r="C1494" s="109">
        <v>0</v>
      </c>
      <c r="D1494" s="63">
        <v>0</v>
      </c>
      <c r="E1494" s="64">
        <v>1.79</v>
      </c>
      <c r="F1494" s="109">
        <v>0</v>
      </c>
      <c r="G1494" s="108">
        <v>0</v>
      </c>
      <c r="H1494" s="64">
        <v>1.79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154</v>
      </c>
    </row>
    <row r="1495" spans="1:16" x14ac:dyDescent="0.3">
      <c r="A1495" s="28" t="s">
        <v>13</v>
      </c>
      <c r="B1495" s="107">
        <v>0.79</v>
      </c>
      <c r="C1495" s="109">
        <v>0</v>
      </c>
      <c r="D1495" s="63">
        <v>0</v>
      </c>
      <c r="E1495" s="64">
        <v>0.79</v>
      </c>
      <c r="F1495" s="109">
        <v>0</v>
      </c>
      <c r="G1495" s="108">
        <v>0</v>
      </c>
      <c r="H1495" s="64">
        <v>0.79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154</v>
      </c>
    </row>
    <row r="1496" spans="1:16" x14ac:dyDescent="0.3">
      <c r="A1496" s="28" t="s">
        <v>63</v>
      </c>
      <c r="B1496" s="107">
        <v>0.05</v>
      </c>
      <c r="C1496" s="109">
        <v>0</v>
      </c>
      <c r="D1496" s="63">
        <v>0</v>
      </c>
      <c r="E1496" s="64">
        <v>0.05</v>
      </c>
      <c r="F1496" s="109">
        <v>0</v>
      </c>
      <c r="G1496" s="108">
        <v>0</v>
      </c>
      <c r="H1496" s="64">
        <v>0.05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 t="s">
        <v>154</v>
      </c>
    </row>
    <row r="1497" spans="1:16" x14ac:dyDescent="0.3">
      <c r="A1497" s="29" t="s">
        <v>75</v>
      </c>
      <c r="B1497" s="107">
        <v>2.33</v>
      </c>
      <c r="C1497" s="109">
        <v>0</v>
      </c>
      <c r="D1497" s="63">
        <v>0</v>
      </c>
      <c r="E1497" s="64">
        <v>2.33</v>
      </c>
      <c r="F1497" s="109">
        <v>0</v>
      </c>
      <c r="G1497" s="108">
        <v>0</v>
      </c>
      <c r="H1497" s="64">
        <v>2.33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154</v>
      </c>
    </row>
    <row r="1498" spans="1:16" x14ac:dyDescent="0.3">
      <c r="A1498" s="3" t="s">
        <v>68</v>
      </c>
      <c r="B1498" s="64">
        <v>62.047999999999988</v>
      </c>
      <c r="C1498" s="64">
        <v>0</v>
      </c>
      <c r="D1498" s="64">
        <v>0</v>
      </c>
      <c r="E1498" s="64">
        <v>62.047999999999988</v>
      </c>
      <c r="F1498" s="64">
        <v>0</v>
      </c>
      <c r="G1498" s="119">
        <v>0</v>
      </c>
      <c r="H1498" s="64">
        <v>62.047999999999988</v>
      </c>
      <c r="I1498" s="64">
        <v>0</v>
      </c>
      <c r="J1498" s="64">
        <v>0</v>
      </c>
      <c r="K1498" s="64">
        <v>0</v>
      </c>
      <c r="L1498" s="64">
        <v>0</v>
      </c>
      <c r="M1498" s="64">
        <v>0</v>
      </c>
      <c r="N1498" s="4">
        <v>0</v>
      </c>
      <c r="O1498" s="4">
        <v>0</v>
      </c>
      <c r="P1498" s="32" t="s">
        <v>154</v>
      </c>
    </row>
    <row r="1499" spans="1:16" x14ac:dyDescent="0.3">
      <c r="A1499" s="28"/>
      <c r="B1499" s="107"/>
      <c r="C1499" s="109"/>
      <c r="D1499" s="63"/>
      <c r="E1499" s="64"/>
      <c r="F1499" s="109"/>
      <c r="G1499" s="108"/>
      <c r="H1499" s="64"/>
      <c r="I1499" s="63"/>
      <c r="J1499" s="63"/>
      <c r="K1499" s="63"/>
      <c r="L1499" s="63"/>
      <c r="M1499" s="109"/>
      <c r="N1499" s="31"/>
      <c r="O1499" s="44"/>
      <c r="P1499" s="48"/>
    </row>
    <row r="1500" spans="1:16" x14ac:dyDescent="0.3">
      <c r="A1500" s="28" t="s">
        <v>35</v>
      </c>
      <c r="B1500" s="107">
        <v>3.25</v>
      </c>
      <c r="C1500" s="109">
        <v>0</v>
      </c>
      <c r="D1500" s="63">
        <v>0</v>
      </c>
      <c r="E1500" s="64">
        <v>3.25</v>
      </c>
      <c r="F1500" s="109">
        <v>0</v>
      </c>
      <c r="G1500" s="108">
        <v>0</v>
      </c>
      <c r="H1500" s="64">
        <v>3.25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154</v>
      </c>
    </row>
    <row r="1501" spans="1:16" x14ac:dyDescent="0.3">
      <c r="A1501" s="28" t="s">
        <v>57</v>
      </c>
      <c r="B1501" s="107">
        <v>16.809000000000001</v>
      </c>
      <c r="C1501" s="109">
        <v>-1</v>
      </c>
      <c r="D1501" s="63">
        <v>-1</v>
      </c>
      <c r="E1501" s="64">
        <v>15.809000000000001</v>
      </c>
      <c r="F1501" s="109">
        <v>0</v>
      </c>
      <c r="G1501" s="108">
        <v>0</v>
      </c>
      <c r="H1501" s="64">
        <v>15.809000000000001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154</v>
      </c>
    </row>
    <row r="1502" spans="1:16" x14ac:dyDescent="0.3">
      <c r="A1502" s="28" t="s">
        <v>147</v>
      </c>
      <c r="B1502" s="107">
        <v>0.86499999999999999</v>
      </c>
      <c r="C1502" s="109">
        <v>0</v>
      </c>
      <c r="D1502" s="63">
        <v>0</v>
      </c>
      <c r="E1502" s="64">
        <v>0.86499999999999999</v>
      </c>
      <c r="F1502" s="109">
        <v>0</v>
      </c>
      <c r="G1502" s="108">
        <v>0</v>
      </c>
      <c r="H1502" s="64">
        <v>0.86499999999999999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154</v>
      </c>
    </row>
    <row r="1503" spans="1:16" x14ac:dyDescent="0.3">
      <c r="A1503" s="28" t="s">
        <v>7</v>
      </c>
      <c r="B1503" s="107">
        <v>4.1900000000000004</v>
      </c>
      <c r="C1503" s="109">
        <v>0</v>
      </c>
      <c r="D1503" s="63">
        <v>0</v>
      </c>
      <c r="E1503" s="64">
        <v>4.1900000000000004</v>
      </c>
      <c r="F1503" s="109">
        <v>0</v>
      </c>
      <c r="G1503" s="108">
        <v>0</v>
      </c>
      <c r="H1503" s="64">
        <v>4.1900000000000004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154</v>
      </c>
    </row>
    <row r="1504" spans="1:16" x14ac:dyDescent="0.3">
      <c r="A1504" s="28" t="s">
        <v>150</v>
      </c>
      <c r="B1504" s="107">
        <v>0.63400000000000001</v>
      </c>
      <c r="C1504" s="109">
        <v>0</v>
      </c>
      <c r="D1504" s="63">
        <v>0</v>
      </c>
      <c r="E1504" s="64">
        <v>0.63400000000000001</v>
      </c>
      <c r="F1504" s="109">
        <v>0</v>
      </c>
      <c r="G1504" s="108">
        <v>0</v>
      </c>
      <c r="H1504" s="64">
        <v>0.63400000000000001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154</v>
      </c>
    </row>
    <row r="1505" spans="1:16" x14ac:dyDescent="0.3">
      <c r="A1505" s="28" t="s">
        <v>8</v>
      </c>
      <c r="B1505" s="107">
        <v>1.2869999999999999</v>
      </c>
      <c r="C1505" s="109">
        <v>0</v>
      </c>
      <c r="D1505" s="63">
        <v>0</v>
      </c>
      <c r="E1505" s="64">
        <v>1.2869999999999999</v>
      </c>
      <c r="F1505" s="109">
        <v>0</v>
      </c>
      <c r="G1505" s="108">
        <v>0</v>
      </c>
      <c r="H1505" s="64">
        <v>1.2869999999999999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154</v>
      </c>
    </row>
    <row r="1506" spans="1:16" x14ac:dyDescent="0.3">
      <c r="A1506" s="28" t="s">
        <v>9</v>
      </c>
      <c r="B1506" s="107">
        <v>1.355</v>
      </c>
      <c r="C1506" s="109">
        <v>0</v>
      </c>
      <c r="D1506" s="63">
        <v>0</v>
      </c>
      <c r="E1506" s="64">
        <v>1.355</v>
      </c>
      <c r="F1506" s="109">
        <v>0</v>
      </c>
      <c r="G1506" s="108">
        <v>0</v>
      </c>
      <c r="H1506" s="64">
        <v>1.355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154</v>
      </c>
    </row>
    <row r="1507" spans="1:16" x14ac:dyDescent="0.3">
      <c r="A1507" s="28" t="s">
        <v>10</v>
      </c>
      <c r="B1507" s="107">
        <v>2.9169999999999998</v>
      </c>
      <c r="C1507" s="109">
        <v>0</v>
      </c>
      <c r="D1507" s="63">
        <v>0</v>
      </c>
      <c r="E1507" s="64">
        <v>2.9169999999999998</v>
      </c>
      <c r="F1507" s="109">
        <v>0</v>
      </c>
      <c r="G1507" s="108">
        <v>0</v>
      </c>
      <c r="H1507" s="64">
        <v>2.9169999999999998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154</v>
      </c>
    </row>
    <row r="1508" spans="1:16" x14ac:dyDescent="0.3">
      <c r="A1508" s="28" t="s">
        <v>11</v>
      </c>
      <c r="B1508" s="107">
        <v>1.077</v>
      </c>
      <c r="C1508" s="109">
        <v>0</v>
      </c>
      <c r="D1508" s="63">
        <v>0</v>
      </c>
      <c r="E1508" s="64">
        <v>1.077</v>
      </c>
      <c r="F1508" s="109">
        <v>0</v>
      </c>
      <c r="G1508" s="108">
        <v>0</v>
      </c>
      <c r="H1508" s="64">
        <v>1.077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 t="s">
        <v>154</v>
      </c>
    </row>
    <row r="1509" spans="1:16" x14ac:dyDescent="0.3">
      <c r="A1509" s="28" t="s">
        <v>36</v>
      </c>
      <c r="B1509" s="107">
        <v>11.929</v>
      </c>
      <c r="C1509" s="109">
        <v>0</v>
      </c>
      <c r="D1509" s="63">
        <v>0</v>
      </c>
      <c r="E1509" s="64">
        <v>11.929</v>
      </c>
      <c r="F1509" s="109">
        <v>0</v>
      </c>
      <c r="G1509" s="108">
        <v>0</v>
      </c>
      <c r="H1509" s="64">
        <v>11.929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154</v>
      </c>
    </row>
    <row r="1510" spans="1:16" hidden="1" x14ac:dyDescent="0.3">
      <c r="A1510" s="28" t="s">
        <v>12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3">
      <c r="A1511" s="28" t="s">
        <v>37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3">
      <c r="A1512" s="28" t="s">
        <v>64</v>
      </c>
      <c r="B1512" s="107">
        <v>1.2769999999999999</v>
      </c>
      <c r="C1512" s="109">
        <v>0</v>
      </c>
      <c r="D1512" s="63">
        <v>0</v>
      </c>
      <c r="E1512" s="64">
        <v>1.2769999999999999</v>
      </c>
      <c r="F1512" s="109">
        <v>0</v>
      </c>
      <c r="G1512" s="108">
        <v>0</v>
      </c>
      <c r="H1512" s="64">
        <v>1.2769999999999999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 t="s">
        <v>154</v>
      </c>
    </row>
    <row r="1513" spans="1:16" x14ac:dyDescent="0.3">
      <c r="A1513" s="28"/>
      <c r="B1513" s="107"/>
      <c r="C1513" s="109"/>
      <c r="D1513" s="63"/>
      <c r="E1513" s="64"/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x14ac:dyDescent="0.3">
      <c r="A1514" s="2" t="s">
        <v>69</v>
      </c>
      <c r="B1514" s="118">
        <v>107.63799999999999</v>
      </c>
      <c r="C1514" s="64">
        <v>-1</v>
      </c>
      <c r="D1514" s="65">
        <v>-1</v>
      </c>
      <c r="E1514" s="64">
        <v>106.63799999999999</v>
      </c>
      <c r="F1514" s="64">
        <v>0</v>
      </c>
      <c r="G1514" s="119">
        <v>0</v>
      </c>
      <c r="H1514" s="64">
        <v>106.63799999999999</v>
      </c>
      <c r="I1514" s="65">
        <v>0</v>
      </c>
      <c r="J1514" s="65">
        <v>0</v>
      </c>
      <c r="K1514" s="65">
        <v>0</v>
      </c>
      <c r="L1514" s="65">
        <v>0</v>
      </c>
      <c r="M1514" s="64">
        <v>0</v>
      </c>
      <c r="N1514" s="4">
        <v>0</v>
      </c>
      <c r="O1514" s="54">
        <v>0</v>
      </c>
      <c r="P1514" s="55" t="s">
        <v>154</v>
      </c>
    </row>
    <row r="1515" spans="1:16" x14ac:dyDescent="0.3">
      <c r="A1515" s="28"/>
      <c r="B1515" s="107"/>
      <c r="C1515" s="109"/>
      <c r="D1515" s="63"/>
      <c r="E1515" s="64"/>
      <c r="F1515" s="109"/>
      <c r="G1515" s="108"/>
      <c r="H1515" s="64"/>
      <c r="I1515" s="63"/>
      <c r="J1515" s="63"/>
      <c r="K1515" s="63"/>
      <c r="L1515" s="63"/>
      <c r="M1515" s="109"/>
      <c r="N1515" s="31"/>
      <c r="O1515" s="44"/>
      <c r="P1515" s="47"/>
    </row>
    <row r="1516" spans="1:16" x14ac:dyDescent="0.3">
      <c r="A1516" s="135" t="s">
        <v>77</v>
      </c>
      <c r="B1516" s="109">
        <v>2.0350000000000001</v>
      </c>
      <c r="C1516" s="109">
        <v>0</v>
      </c>
      <c r="D1516" s="63">
        <v>0</v>
      </c>
      <c r="E1516" s="64">
        <v>2.0350000000000001</v>
      </c>
      <c r="F1516" s="109">
        <v>0</v>
      </c>
      <c r="G1516" s="108">
        <v>0</v>
      </c>
      <c r="H1516" s="64">
        <v>2.0350000000000001</v>
      </c>
      <c r="I1516" s="58">
        <v>0</v>
      </c>
      <c r="J1516" s="58">
        <v>0</v>
      </c>
      <c r="K1516" s="58">
        <v>0</v>
      </c>
      <c r="L1516" s="58">
        <v>0</v>
      </c>
      <c r="M1516" s="109">
        <v>0</v>
      </c>
      <c r="N1516" s="31">
        <v>0</v>
      </c>
      <c r="O1516" s="31">
        <v>0</v>
      </c>
      <c r="P1516" s="32">
        <v>0</v>
      </c>
    </row>
    <row r="1517" spans="1:16" x14ac:dyDescent="0.3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8"/>
    </row>
    <row r="1518" spans="1:16" x14ac:dyDescent="0.3">
      <c r="A1518" s="29" t="s">
        <v>58</v>
      </c>
      <c r="B1518" s="107">
        <v>1.6E-2</v>
      </c>
      <c r="C1518" s="109">
        <v>0</v>
      </c>
      <c r="D1518" s="63">
        <v>0</v>
      </c>
      <c r="E1518" s="64">
        <v>1.6E-2</v>
      </c>
      <c r="F1518" s="109">
        <v>0</v>
      </c>
      <c r="G1518" s="108">
        <v>0</v>
      </c>
      <c r="H1518" s="64">
        <v>1.6E-2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7" t="s">
        <v>154</v>
      </c>
    </row>
    <row r="1519" spans="1:16" x14ac:dyDescent="0.3">
      <c r="A1519" s="29"/>
      <c r="B1519" s="109">
        <v>0</v>
      </c>
      <c r="C1519" s="109">
        <v>0</v>
      </c>
      <c r="D1519" s="63">
        <v>0</v>
      </c>
      <c r="E1519" s="64">
        <v>0</v>
      </c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3">
      <c r="A1520" s="29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3">
      <c r="A1521" s="135" t="s">
        <v>78</v>
      </c>
      <c r="B1521" s="109">
        <v>10.507999999999999</v>
      </c>
      <c r="C1521" s="109">
        <v>1</v>
      </c>
      <c r="D1521" s="63">
        <v>1</v>
      </c>
      <c r="E1521" s="64">
        <v>11.507999999999999</v>
      </c>
      <c r="F1521" s="109">
        <v>0</v>
      </c>
      <c r="G1521" s="108">
        <v>0</v>
      </c>
      <c r="H1521" s="64">
        <v>11.507999999999999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 t="s">
        <v>59</v>
      </c>
    </row>
    <row r="1522" spans="1:16" x14ac:dyDescent="0.3">
      <c r="A1522" s="38"/>
      <c r="B1522" s="120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3">
      <c r="A1523" s="40" t="s">
        <v>60</v>
      </c>
      <c r="B1523" s="107">
        <v>0</v>
      </c>
      <c r="C1523" s="109">
        <v>0</v>
      </c>
      <c r="D1523" s="63">
        <v>0</v>
      </c>
      <c r="E1523" s="64">
        <v>0</v>
      </c>
      <c r="F1523" s="109"/>
      <c r="G1523" s="108"/>
      <c r="H1523" s="64">
        <v>0</v>
      </c>
      <c r="I1523" s="70"/>
      <c r="J1523" s="70"/>
      <c r="K1523" s="70"/>
      <c r="L1523" s="70"/>
      <c r="M1523" s="109"/>
      <c r="N1523" s="31"/>
      <c r="O1523" s="44"/>
      <c r="P1523" s="48"/>
    </row>
    <row r="1524" spans="1:16" x14ac:dyDescent="0.3">
      <c r="A1524" s="28" t="s">
        <v>61</v>
      </c>
      <c r="B1524" s="107"/>
      <c r="C1524" s="109"/>
      <c r="D1524" s="63"/>
      <c r="E1524" s="64"/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8"/>
    </row>
    <row r="1525" spans="1:16" x14ac:dyDescent="0.3">
      <c r="A1525" s="2" t="s">
        <v>14</v>
      </c>
      <c r="B1525" s="118">
        <v>120.197</v>
      </c>
      <c r="C1525" s="64">
        <v>0</v>
      </c>
      <c r="D1525" s="65">
        <v>0</v>
      </c>
      <c r="E1525" s="64">
        <v>120.197</v>
      </c>
      <c r="F1525" s="64">
        <v>0</v>
      </c>
      <c r="G1525" s="119">
        <v>0</v>
      </c>
      <c r="H1525" s="64">
        <v>120.197</v>
      </c>
      <c r="I1525" s="65">
        <v>0</v>
      </c>
      <c r="J1525" s="65">
        <v>0</v>
      </c>
      <c r="K1525" s="65">
        <v>0</v>
      </c>
      <c r="L1525" s="65">
        <v>0</v>
      </c>
      <c r="M1525" s="65">
        <v>0</v>
      </c>
      <c r="N1525" s="65">
        <v>0</v>
      </c>
      <c r="O1525" s="204">
        <v>0</v>
      </c>
      <c r="P1525" s="55" t="s">
        <v>154</v>
      </c>
    </row>
    <row r="1526" spans="1:16" x14ac:dyDescent="0.3">
      <c r="A1526" s="37"/>
      <c r="B1526" s="111"/>
      <c r="C1526" s="112"/>
      <c r="D1526" s="66"/>
      <c r="E1526" s="113"/>
      <c r="F1526" s="66"/>
      <c r="G1526" s="114"/>
      <c r="H1526" s="113"/>
      <c r="I1526" s="115"/>
      <c r="J1526" s="115"/>
      <c r="K1526" s="115"/>
      <c r="L1526" s="115"/>
      <c r="M1526" s="66"/>
      <c r="N1526" s="35"/>
      <c r="O1526" s="45"/>
      <c r="P1526" s="49"/>
    </row>
    <row r="1527" spans="1:16" x14ac:dyDescent="0.3">
      <c r="A1527" s="12" t="s">
        <v>155</v>
      </c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</row>
    <row r="1528" spans="1:16" x14ac:dyDescent="0.3">
      <c r="A1528" s="7" t="s">
        <v>56</v>
      </c>
      <c r="B1528" s="76"/>
      <c r="C1528" s="77"/>
      <c r="D1528" s="59"/>
      <c r="I1528" s="121"/>
    </row>
    <row r="1529" spans="1:16" x14ac:dyDescent="0.3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3">
      <c r="A1530" s="26"/>
      <c r="B1530" s="109"/>
      <c r="C1530" s="70"/>
      <c r="D1530" s="63"/>
      <c r="E1530" s="65"/>
      <c r="F1530" s="63"/>
      <c r="G1530" s="108"/>
      <c r="H1530" s="65"/>
      <c r="I1530" s="99"/>
      <c r="J1530" s="99"/>
      <c r="K1530" s="99"/>
      <c r="L1530" s="99"/>
      <c r="M1530" s="63"/>
      <c r="N1530" s="30"/>
      <c r="O1530" s="30"/>
      <c r="P1530" s="39"/>
    </row>
    <row r="1531" spans="1:16" x14ac:dyDescent="0.3">
      <c r="A1531" s="13"/>
      <c r="B1531" s="79"/>
      <c r="C1531" s="60" t="s">
        <v>15</v>
      </c>
      <c r="D1531" s="60" t="s">
        <v>15</v>
      </c>
      <c r="E1531" s="80" t="s">
        <v>67</v>
      </c>
      <c r="F1531" s="60" t="s">
        <v>17</v>
      </c>
      <c r="G1531" s="81" t="s">
        <v>18</v>
      </c>
      <c r="H1531" s="82"/>
      <c r="I1531" s="83" t="s">
        <v>19</v>
      </c>
      <c r="J1531" s="84"/>
      <c r="K1531" s="84"/>
      <c r="L1531" s="84"/>
      <c r="M1531" s="85"/>
      <c r="N1531" s="15"/>
      <c r="O1531" s="16"/>
      <c r="P1531" s="13" t="s">
        <v>53</v>
      </c>
    </row>
    <row r="1532" spans="1:16" x14ac:dyDescent="0.3">
      <c r="A1532" s="17" t="s">
        <v>0</v>
      </c>
      <c r="B1532" s="86" t="s">
        <v>151</v>
      </c>
      <c r="C1532" s="87" t="s">
        <v>21</v>
      </c>
      <c r="D1532" s="61" t="s">
        <v>21</v>
      </c>
      <c r="E1532" s="88" t="s">
        <v>15</v>
      </c>
      <c r="F1532" s="87" t="s">
        <v>22</v>
      </c>
      <c r="G1532" s="89" t="s">
        <v>23</v>
      </c>
      <c r="H1532" s="88" t="s">
        <v>24</v>
      </c>
      <c r="I1532" s="90" t="s">
        <v>25</v>
      </c>
      <c r="J1532" s="90"/>
      <c r="K1532" s="90"/>
      <c r="L1532" s="91" t="s">
        <v>16</v>
      </c>
      <c r="M1532" s="92"/>
      <c r="N1532" s="20" t="s">
        <v>26</v>
      </c>
      <c r="O1532" s="15"/>
      <c r="P1532" s="21" t="s">
        <v>54</v>
      </c>
    </row>
    <row r="1533" spans="1:16" x14ac:dyDescent="0.3">
      <c r="A1533" s="17"/>
      <c r="B1533" s="86" t="s">
        <v>65</v>
      </c>
      <c r="C1533" s="87" t="s">
        <v>28</v>
      </c>
      <c r="D1533" s="61" t="s">
        <v>28</v>
      </c>
      <c r="E1533" s="88" t="s">
        <v>20</v>
      </c>
      <c r="F1533" s="61" t="s">
        <v>29</v>
      </c>
      <c r="G1533" s="89" t="s">
        <v>30</v>
      </c>
      <c r="H1533" s="88" t="s">
        <v>31</v>
      </c>
      <c r="I1533" s="93">
        <v>45042</v>
      </c>
      <c r="J1533" s="93">
        <v>45049</v>
      </c>
      <c r="K1533" s="93">
        <v>45056</v>
      </c>
      <c r="L1533" s="94" t="s">
        <v>24</v>
      </c>
      <c r="M1533" s="60" t="s">
        <v>30</v>
      </c>
      <c r="N1533" s="14" t="s">
        <v>24</v>
      </c>
      <c r="O1533" s="14" t="s">
        <v>30</v>
      </c>
      <c r="P1533" s="21" t="s">
        <v>55</v>
      </c>
    </row>
    <row r="1534" spans="1:16" x14ac:dyDescent="0.3">
      <c r="A1534" s="22"/>
      <c r="B1534" s="86"/>
      <c r="C1534" s="61" t="s">
        <v>32</v>
      </c>
      <c r="D1534" s="61" t="s">
        <v>66</v>
      </c>
      <c r="E1534" s="88" t="s">
        <v>27</v>
      </c>
      <c r="F1534" s="61" t="s">
        <v>33</v>
      </c>
      <c r="G1534" s="89" t="s">
        <v>15</v>
      </c>
      <c r="H1534" s="88"/>
      <c r="I1534" s="116"/>
      <c r="J1534" s="116"/>
      <c r="K1534" s="99"/>
      <c r="L1534" s="116"/>
      <c r="M1534" s="61" t="s">
        <v>15</v>
      </c>
      <c r="N1534" s="19"/>
      <c r="O1534" s="18" t="s">
        <v>15</v>
      </c>
      <c r="P1534" s="22" t="s">
        <v>31</v>
      </c>
    </row>
    <row r="1535" spans="1:16" s="1" customFormat="1" x14ac:dyDescent="0.3">
      <c r="A1535" s="36"/>
      <c r="B1535" s="117"/>
      <c r="C1535" s="101"/>
      <c r="D1535" s="67"/>
      <c r="E1535" s="102"/>
      <c r="F1535" s="67"/>
      <c r="G1535" s="103"/>
      <c r="H1535" s="102"/>
      <c r="I1535" s="104"/>
      <c r="J1535" s="104"/>
      <c r="K1535" s="104"/>
      <c r="L1535" s="105"/>
      <c r="M1535" s="106"/>
      <c r="N1535" s="27"/>
      <c r="O1535" s="42"/>
      <c r="P1535" s="46"/>
    </row>
    <row r="1536" spans="1:16" x14ac:dyDescent="0.3">
      <c r="A1536" s="28"/>
      <c r="B1536" s="206" t="s">
        <v>117</v>
      </c>
      <c r="C1536" s="207"/>
      <c r="D1536" s="207"/>
      <c r="E1536" s="207"/>
      <c r="F1536" s="207"/>
      <c r="G1536" s="207"/>
      <c r="H1536" s="207"/>
      <c r="I1536" s="207"/>
      <c r="J1536" s="207"/>
      <c r="K1536" s="207"/>
      <c r="L1536" s="207"/>
      <c r="M1536" s="207"/>
      <c r="N1536" s="207"/>
      <c r="O1536" s="208"/>
      <c r="P1536" s="47"/>
    </row>
    <row r="1537" spans="1:16" x14ac:dyDescent="0.3">
      <c r="A1537" s="28"/>
      <c r="B1537" s="107"/>
      <c r="C1537" s="70"/>
      <c r="D1537" s="63"/>
      <c r="E1537" s="65"/>
      <c r="F1537" s="63"/>
      <c r="G1537" s="108"/>
      <c r="H1537" s="65"/>
      <c r="I1537" s="99"/>
      <c r="J1537" s="99"/>
      <c r="K1537" s="99"/>
      <c r="L1537" s="99"/>
      <c r="M1537" s="63"/>
      <c r="N1537" s="30"/>
      <c r="O1537" s="43"/>
      <c r="P1537" s="47"/>
    </row>
    <row r="1538" spans="1:16" x14ac:dyDescent="0.3">
      <c r="A1538" s="28" t="s">
        <v>1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3">
      <c r="A1539" s="28" t="s">
        <v>2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3">
      <c r="A1540" s="28" t="s">
        <v>3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3">
      <c r="A1541" s="28" t="s">
        <v>4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3">
      <c r="A1542" s="28" t="s">
        <v>5</v>
      </c>
      <c r="B1542" s="107">
        <v>3.7120000000000002</v>
      </c>
      <c r="C1542" s="109">
        <v>0</v>
      </c>
      <c r="D1542" s="63">
        <v>0</v>
      </c>
      <c r="E1542" s="64">
        <v>3.7120000000000002</v>
      </c>
      <c r="F1542" s="109">
        <v>2.782</v>
      </c>
      <c r="G1542" s="108">
        <v>74.94612068965516</v>
      </c>
      <c r="H1542" s="64">
        <v>0.93000000000000016</v>
      </c>
      <c r="I1542" s="63">
        <v>0.13000000000000034</v>
      </c>
      <c r="J1542" s="63">
        <v>0.54099999999999993</v>
      </c>
      <c r="K1542" s="63">
        <v>0.36299999999999999</v>
      </c>
      <c r="L1542" s="63">
        <v>0</v>
      </c>
      <c r="M1542" s="109">
        <v>0</v>
      </c>
      <c r="N1542" s="31">
        <v>0.25850000000000006</v>
      </c>
      <c r="O1542" s="44">
        <v>6.9639008620689671</v>
      </c>
      <c r="P1542" s="48">
        <v>1.5976789168278529</v>
      </c>
    </row>
    <row r="1543" spans="1:16" x14ac:dyDescent="0.3">
      <c r="A1543" s="28" t="s">
        <v>34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3">
      <c r="A1544" s="28" t="s">
        <v>6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3">
      <c r="A1545" s="28" t="s">
        <v>13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3">
      <c r="A1546" s="28" t="s">
        <v>63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3">
      <c r="A1547" s="29" t="s">
        <v>75</v>
      </c>
      <c r="B1547" s="109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x14ac:dyDescent="0.3">
      <c r="A1548" s="3" t="s">
        <v>68</v>
      </c>
      <c r="B1548" s="64">
        <v>3.7120000000000002</v>
      </c>
      <c r="C1548" s="64">
        <v>0</v>
      </c>
      <c r="D1548" s="64">
        <v>0</v>
      </c>
      <c r="E1548" s="64">
        <v>3.7120000000000002</v>
      </c>
      <c r="F1548" s="64">
        <v>2.782</v>
      </c>
      <c r="G1548" s="119">
        <v>74.94612068965516</v>
      </c>
      <c r="H1548" s="64">
        <v>0.93000000000000016</v>
      </c>
      <c r="I1548" s="64">
        <v>0.13000000000000034</v>
      </c>
      <c r="J1548" s="64">
        <v>0.54099999999999993</v>
      </c>
      <c r="K1548" s="64">
        <v>0.36299999999999999</v>
      </c>
      <c r="L1548" s="64">
        <v>0</v>
      </c>
      <c r="M1548" s="64">
        <v>0</v>
      </c>
      <c r="N1548" s="4">
        <v>0.25850000000000006</v>
      </c>
      <c r="O1548" s="4">
        <v>6.9639008620689671</v>
      </c>
      <c r="P1548" s="32">
        <v>1.5976789168278529</v>
      </c>
    </row>
    <row r="1549" spans="1:16" x14ac:dyDescent="0.3">
      <c r="A1549" s="28"/>
      <c r="B1549" s="107"/>
      <c r="C1549" s="109"/>
      <c r="D1549" s="63"/>
      <c r="E1549" s="64"/>
      <c r="F1549" s="109"/>
      <c r="G1549" s="108"/>
      <c r="H1549" s="64"/>
      <c r="I1549" s="63"/>
      <c r="J1549" s="63"/>
      <c r="K1549" s="63"/>
      <c r="L1549" s="63"/>
      <c r="M1549" s="109"/>
      <c r="N1549" s="31"/>
      <c r="O1549" s="44"/>
      <c r="P1549" s="48"/>
    </row>
    <row r="1550" spans="1:16" x14ac:dyDescent="0.3">
      <c r="A1550" s="28" t="s">
        <v>35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s="1" customFormat="1" x14ac:dyDescent="0.3">
      <c r="A1551" s="28" t="s">
        <v>57</v>
      </c>
      <c r="B1551" s="107">
        <v>-0.42599999999999999</v>
      </c>
      <c r="C1551" s="109">
        <v>0</v>
      </c>
      <c r="D1551" s="63">
        <v>0</v>
      </c>
      <c r="E1551" s="64">
        <v>-0.42599999999999999</v>
      </c>
      <c r="F1551" s="109">
        <v>0</v>
      </c>
      <c r="G1551" s="108">
        <v>0</v>
      </c>
      <c r="H1551" s="64">
        <v>-0.42599999999999999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3">
      <c r="A1552" s="28" t="s">
        <v>147</v>
      </c>
      <c r="B1552" s="107">
        <v>0</v>
      </c>
      <c r="C1552" s="109">
        <v>0</v>
      </c>
      <c r="D1552" s="63">
        <v>0</v>
      </c>
      <c r="E1552" s="64">
        <v>0</v>
      </c>
      <c r="F1552" s="109">
        <v>0.114531991958618</v>
      </c>
      <c r="G1552" s="108" t="s">
        <v>156</v>
      </c>
      <c r="H1552" s="64">
        <v>-0.114531991958618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3">
      <c r="A1553" s="28" t="s">
        <v>7</v>
      </c>
      <c r="B1553" s="107">
        <v>7.5810000000000004</v>
      </c>
      <c r="C1553" s="109">
        <v>0</v>
      </c>
      <c r="D1553" s="63">
        <v>0</v>
      </c>
      <c r="E1553" s="64">
        <v>7.5810000000000004</v>
      </c>
      <c r="F1553" s="109">
        <v>6.1243147273063698</v>
      </c>
      <c r="G1553" s="108">
        <v>80.785051145051696</v>
      </c>
      <c r="H1553" s="64">
        <v>1.4566852726936306</v>
      </c>
      <c r="I1553" s="63">
        <v>1.0408199539184597</v>
      </c>
      <c r="J1553" s="63">
        <v>0.99504895782470015</v>
      </c>
      <c r="K1553" s="63">
        <v>5.433999919892063E-2</v>
      </c>
      <c r="L1553" s="63">
        <v>4.3889997482299492E-2</v>
      </c>
      <c r="M1553" s="109">
        <v>0.57894733521038777</v>
      </c>
      <c r="N1553" s="31">
        <v>0.533524727106095</v>
      </c>
      <c r="O1553" s="44">
        <v>7.0376563396134406</v>
      </c>
      <c r="P1553" s="48">
        <v>0.73030507994423077</v>
      </c>
    </row>
    <row r="1554" spans="1:16" x14ac:dyDescent="0.3">
      <c r="A1554" s="28" t="s">
        <v>150</v>
      </c>
      <c r="B1554" s="107">
        <v>0</v>
      </c>
      <c r="C1554" s="109">
        <v>0</v>
      </c>
      <c r="D1554" s="63">
        <v>0</v>
      </c>
      <c r="E1554" s="64">
        <v>0</v>
      </c>
      <c r="F1554" s="109">
        <v>2.6950000096559501</v>
      </c>
      <c r="G1554" s="108" t="s">
        <v>156</v>
      </c>
      <c r="H1554" s="64">
        <v>-2.6950000096559501</v>
      </c>
      <c r="I1554" s="63">
        <v>0</v>
      </c>
      <c r="J1554" s="63">
        <v>0</v>
      </c>
      <c r="K1554" s="63">
        <v>0</v>
      </c>
      <c r="L1554" s="63">
        <v>3.9000000000000146E-2</v>
      </c>
      <c r="M1554" s="109">
        <v>0</v>
      </c>
      <c r="N1554" s="31">
        <v>9.7500000000000364E-3</v>
      </c>
      <c r="O1554" s="44">
        <v>0</v>
      </c>
      <c r="P1554" s="48">
        <v>0</v>
      </c>
    </row>
    <row r="1555" spans="1:16" x14ac:dyDescent="0.3">
      <c r="A1555" s="28" t="s">
        <v>8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3">
      <c r="A1556" s="28" t="s">
        <v>9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3">
      <c r="A1557" s="28" t="s">
        <v>10</v>
      </c>
      <c r="B1557" s="107">
        <v>2.0419999999999998</v>
      </c>
      <c r="C1557" s="109">
        <v>0</v>
      </c>
      <c r="D1557" s="63">
        <v>0</v>
      </c>
      <c r="E1557" s="64">
        <v>2.0419999999999998</v>
      </c>
      <c r="F1557" s="109">
        <v>0</v>
      </c>
      <c r="G1557" s="108">
        <v>0</v>
      </c>
      <c r="H1557" s="64">
        <v>2.0419999999999998</v>
      </c>
      <c r="I1557" s="63">
        <v>0</v>
      </c>
      <c r="J1557" s="63">
        <v>0</v>
      </c>
      <c r="K1557" s="63">
        <v>0</v>
      </c>
      <c r="L1557" s="63">
        <v>0</v>
      </c>
      <c r="M1557" s="109">
        <v>0</v>
      </c>
      <c r="N1557" s="31">
        <v>0</v>
      </c>
      <c r="O1557" s="44">
        <v>0</v>
      </c>
      <c r="P1557" s="48" t="s">
        <v>154</v>
      </c>
    </row>
    <row r="1558" spans="1:16" x14ac:dyDescent="0.3">
      <c r="A1558" s="28" t="s">
        <v>11</v>
      </c>
      <c r="B1558" s="107">
        <v>46.042000000000002</v>
      </c>
      <c r="C1558" s="109">
        <v>0</v>
      </c>
      <c r="D1558" s="63">
        <v>0</v>
      </c>
      <c r="E1558" s="64">
        <v>46.042000000000002</v>
      </c>
      <c r="F1558" s="109">
        <v>9.4091147349476802</v>
      </c>
      <c r="G1558" s="108">
        <v>20.43593834965397</v>
      </c>
      <c r="H1558" s="64">
        <v>36.632885265052323</v>
      </c>
      <c r="I1558" s="63">
        <v>2.2780998945229669E-2</v>
      </c>
      <c r="J1558" s="63">
        <v>1.6258109624385897</v>
      </c>
      <c r="K1558" s="63">
        <v>2.0678459181785609</v>
      </c>
      <c r="L1558" s="63">
        <v>1.0182480030655796</v>
      </c>
      <c r="M1558" s="109">
        <v>2.2115633618556525</v>
      </c>
      <c r="N1558" s="31">
        <v>1.18367147065699</v>
      </c>
      <c r="O1558" s="44">
        <v>2.57085155001301</v>
      </c>
      <c r="P1558" s="48">
        <v>28.948524293416867</v>
      </c>
    </row>
    <row r="1559" spans="1:16" x14ac:dyDescent="0.3">
      <c r="A1559" s="28" t="s">
        <v>36</v>
      </c>
      <c r="B1559" s="107">
        <v>6.2779999999999996</v>
      </c>
      <c r="C1559" s="109">
        <v>0</v>
      </c>
      <c r="D1559" s="63">
        <v>0</v>
      </c>
      <c r="E1559" s="64">
        <v>6.2779999999999996</v>
      </c>
      <c r="F1559" s="109">
        <v>0.10700000000000001</v>
      </c>
      <c r="G1559" s="108">
        <v>1.704364447276203</v>
      </c>
      <c r="H1559" s="64">
        <v>6.1709999999999994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 t="s">
        <v>154</v>
      </c>
    </row>
    <row r="1560" spans="1:16" hidden="1" x14ac:dyDescent="0.3">
      <c r="A1560" s="28" t="s">
        <v>12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3">
      <c r="A1561" s="28" t="s">
        <v>37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3">
      <c r="A1562" s="28" t="s">
        <v>64</v>
      </c>
      <c r="B1562" s="107">
        <v>0</v>
      </c>
      <c r="C1562" s="109">
        <v>0</v>
      </c>
      <c r="D1562" s="63">
        <v>0</v>
      </c>
      <c r="E1562" s="64">
        <v>0</v>
      </c>
      <c r="F1562" s="109">
        <v>1.17099998474121</v>
      </c>
      <c r="G1562" s="108" t="s">
        <v>156</v>
      </c>
      <c r="H1562" s="64">
        <v>-1.17099998474121</v>
      </c>
      <c r="I1562" s="63">
        <v>3.6000000000000032E-2</v>
      </c>
      <c r="J1562" s="63">
        <v>7.6000000000000068E-2</v>
      </c>
      <c r="K1562" s="63">
        <v>0</v>
      </c>
      <c r="L1562" s="63">
        <v>0</v>
      </c>
      <c r="M1562" s="109">
        <v>0</v>
      </c>
      <c r="N1562" s="31">
        <v>2.8000000000000025E-2</v>
      </c>
      <c r="O1562" s="44">
        <v>0</v>
      </c>
      <c r="P1562" s="48">
        <v>0</v>
      </c>
    </row>
    <row r="1563" spans="1:16" x14ac:dyDescent="0.3">
      <c r="A1563" s="28"/>
      <c r="B1563" s="107"/>
      <c r="C1563" s="109"/>
      <c r="D1563" s="63"/>
      <c r="E1563" s="64"/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x14ac:dyDescent="0.3">
      <c r="A1564" s="2" t="s">
        <v>69</v>
      </c>
      <c r="B1564" s="118">
        <v>65.228999999999999</v>
      </c>
      <c r="C1564" s="64">
        <v>0</v>
      </c>
      <c r="D1564" s="65">
        <v>0</v>
      </c>
      <c r="E1564" s="64">
        <v>65.228999999999999</v>
      </c>
      <c r="F1564" s="64">
        <v>22.40296144860983</v>
      </c>
      <c r="G1564" s="119">
        <v>34.345094127780328</v>
      </c>
      <c r="H1564" s="64">
        <v>42.82603855139017</v>
      </c>
      <c r="I1564" s="65">
        <v>1.2296009528636898</v>
      </c>
      <c r="J1564" s="65">
        <v>3.2378599202632898</v>
      </c>
      <c r="K1564" s="65">
        <v>2.4851859173774855</v>
      </c>
      <c r="L1564" s="65">
        <v>1.101138000547877</v>
      </c>
      <c r="M1564" s="64">
        <v>1.6881111170612413</v>
      </c>
      <c r="N1564" s="4">
        <v>2.0134461977630855</v>
      </c>
      <c r="O1564" s="54">
        <v>3.0867347311212585</v>
      </c>
      <c r="P1564" s="55">
        <v>19.270018835849392</v>
      </c>
    </row>
    <row r="1565" spans="1:16" x14ac:dyDescent="0.3">
      <c r="A1565" s="28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7"/>
    </row>
    <row r="1566" spans="1:16" x14ac:dyDescent="0.3">
      <c r="A1566" s="135" t="s">
        <v>77</v>
      </c>
      <c r="B1566" s="109">
        <v>19.567999999999998</v>
      </c>
      <c r="C1566" s="109">
        <v>0</v>
      </c>
      <c r="D1566" s="63">
        <v>0</v>
      </c>
      <c r="E1566" s="64">
        <v>19.567999999999998</v>
      </c>
      <c r="F1566" s="109">
        <v>6.0389696702659101</v>
      </c>
      <c r="G1566" s="108">
        <v>30.861455796534706</v>
      </c>
      <c r="H1566" s="64">
        <v>13.529030329734088</v>
      </c>
      <c r="I1566" s="58">
        <v>5.3503997325900166E-2</v>
      </c>
      <c r="J1566" s="58">
        <v>0.51560297918319975</v>
      </c>
      <c r="K1566" s="58">
        <v>0.32248697328567033</v>
      </c>
      <c r="L1566" s="58">
        <v>0</v>
      </c>
      <c r="M1566" s="109">
        <v>0</v>
      </c>
      <c r="N1566" s="31">
        <v>0.22289848744869256</v>
      </c>
      <c r="O1566" s="31">
        <v>1.1390969309520267</v>
      </c>
      <c r="P1566" s="32" t="s">
        <v>59</v>
      </c>
    </row>
    <row r="1567" spans="1:16" x14ac:dyDescent="0.3">
      <c r="A1567" s="40" t="s">
        <v>89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58"/>
      <c r="J1567" s="58"/>
      <c r="K1567" s="58"/>
      <c r="L1567" s="58"/>
      <c r="M1567" s="109"/>
      <c r="N1567" s="31"/>
      <c r="O1567" s="31"/>
      <c r="P1567" s="48"/>
    </row>
    <row r="1568" spans="1:16" x14ac:dyDescent="0.3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8"/>
    </row>
    <row r="1569" spans="1:16" x14ac:dyDescent="0.3">
      <c r="A1569" s="29" t="s">
        <v>58</v>
      </c>
      <c r="B1569" s="107">
        <v>0</v>
      </c>
      <c r="C1569" s="109">
        <v>0</v>
      </c>
      <c r="D1569" s="63">
        <v>0</v>
      </c>
      <c r="E1569" s="64">
        <v>0</v>
      </c>
      <c r="F1569" s="109">
        <v>0</v>
      </c>
      <c r="G1569" s="108">
        <v>0</v>
      </c>
      <c r="H1569" s="64">
        <v>0</v>
      </c>
      <c r="I1569" s="63">
        <v>0</v>
      </c>
      <c r="J1569" s="63">
        <v>0</v>
      </c>
      <c r="K1569" s="63">
        <v>0</v>
      </c>
      <c r="L1569" s="63">
        <v>0</v>
      </c>
      <c r="M1569" s="109">
        <v>0</v>
      </c>
      <c r="N1569" s="31">
        <v>0</v>
      </c>
      <c r="O1569" s="44">
        <v>0</v>
      </c>
      <c r="P1569" s="47">
        <v>0</v>
      </c>
    </row>
    <row r="1570" spans="1:16" x14ac:dyDescent="0.3">
      <c r="A1570" s="29"/>
      <c r="B1570" s="109">
        <v>0</v>
      </c>
      <c r="C1570" s="109">
        <v>0</v>
      </c>
      <c r="D1570" s="63">
        <v>0</v>
      </c>
      <c r="E1570" s="64">
        <v>0</v>
      </c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s="1" customFormat="1" x14ac:dyDescent="0.3">
      <c r="A1571" s="29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7"/>
    </row>
    <row r="1572" spans="1:16" x14ac:dyDescent="0.3">
      <c r="A1572" s="135" t="s">
        <v>78</v>
      </c>
      <c r="B1572" s="109">
        <v>154.99600000000001</v>
      </c>
      <c r="C1572" s="109">
        <v>0</v>
      </c>
      <c r="D1572" s="63">
        <v>0</v>
      </c>
      <c r="E1572" s="64">
        <v>154.99600000000001</v>
      </c>
      <c r="F1572" s="109">
        <v>91.392099739134295</v>
      </c>
      <c r="G1572" s="108">
        <v>58.964166648903387</v>
      </c>
      <c r="H1572" s="64">
        <v>63.603900260865714</v>
      </c>
      <c r="I1572" s="58">
        <v>-2.3604111319780117</v>
      </c>
      <c r="J1572" s="58">
        <v>1.9256364328861082</v>
      </c>
      <c r="K1572" s="58">
        <v>6.110346804559299</v>
      </c>
      <c r="L1572" s="58">
        <v>1.2382841534017928</v>
      </c>
      <c r="M1572" s="109">
        <v>0.79891361932036487</v>
      </c>
      <c r="N1572" s="31">
        <v>1.7284640647172971</v>
      </c>
      <c r="O1572" s="31">
        <v>1.115166884769476</v>
      </c>
      <c r="P1572" s="185" t="s">
        <v>59</v>
      </c>
    </row>
    <row r="1573" spans="1:16" x14ac:dyDescent="0.3">
      <c r="A1573" s="40" t="s">
        <v>70</v>
      </c>
      <c r="B1573" s="107">
        <v>0</v>
      </c>
      <c r="C1573" s="109">
        <v>0</v>
      </c>
      <c r="D1573" s="63">
        <v>0</v>
      </c>
      <c r="E1573" s="64">
        <v>0</v>
      </c>
      <c r="F1573" s="109">
        <v>0</v>
      </c>
      <c r="G1573" s="108">
        <v>0</v>
      </c>
      <c r="H1573" s="64">
        <v>0</v>
      </c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3">
      <c r="A1574" s="40"/>
      <c r="B1574" s="107"/>
      <c r="C1574" s="109"/>
      <c r="D1574" s="63"/>
      <c r="E1574" s="64"/>
      <c r="F1574" s="109"/>
      <c r="G1574" s="108"/>
      <c r="H1574" s="64"/>
      <c r="I1574" s="63"/>
      <c r="J1574" s="63"/>
      <c r="K1574" s="63"/>
      <c r="L1574" s="63"/>
      <c r="M1574" s="109"/>
      <c r="N1574" s="31"/>
      <c r="O1574" s="44"/>
      <c r="P1574" s="48"/>
    </row>
    <row r="1575" spans="1:16" x14ac:dyDescent="0.3">
      <c r="A1575" s="40" t="s">
        <v>60</v>
      </c>
      <c r="B1575" s="107">
        <v>0.1</v>
      </c>
      <c r="C1575" s="109">
        <v>0</v>
      </c>
      <c r="D1575" s="63">
        <v>0</v>
      </c>
      <c r="E1575" s="64">
        <v>0.1</v>
      </c>
      <c r="F1575" s="109"/>
      <c r="G1575" s="108"/>
      <c r="H1575" s="64">
        <v>0.1</v>
      </c>
      <c r="I1575" s="70"/>
      <c r="J1575" s="70"/>
      <c r="K1575" s="70"/>
      <c r="L1575" s="70"/>
      <c r="M1575" s="109"/>
      <c r="N1575" s="31"/>
      <c r="O1575" s="44"/>
      <c r="P1575" s="48"/>
    </row>
    <row r="1576" spans="1:16" x14ac:dyDescent="0.3">
      <c r="A1576" s="28" t="s">
        <v>61</v>
      </c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8"/>
    </row>
    <row r="1577" spans="1:16" x14ac:dyDescent="0.3">
      <c r="A1577" s="2" t="s">
        <v>14</v>
      </c>
      <c r="B1577" s="118">
        <v>239.893</v>
      </c>
      <c r="C1577" s="64">
        <v>0</v>
      </c>
      <c r="D1577" s="65">
        <v>0</v>
      </c>
      <c r="E1577" s="64">
        <v>239.893</v>
      </c>
      <c r="F1577" s="64">
        <v>119.83403085801004</v>
      </c>
      <c r="G1577" s="119">
        <v>49.953116955480169</v>
      </c>
      <c r="H1577" s="64">
        <v>120.05896914198996</v>
      </c>
      <c r="I1577" s="65">
        <v>-1.0773061817884297</v>
      </c>
      <c r="J1577" s="65">
        <v>5.6790993323326262</v>
      </c>
      <c r="K1577" s="65">
        <v>8.9180196952224264</v>
      </c>
      <c r="L1577" s="65">
        <v>2.339422153949684</v>
      </c>
      <c r="M1577" s="64">
        <v>0.97519400480617779</v>
      </c>
      <c r="N1577" s="4">
        <v>3.9648087499290767</v>
      </c>
      <c r="O1577" s="54">
        <v>1.6527404926067357</v>
      </c>
      <c r="P1577" s="55">
        <v>28.281150167492342</v>
      </c>
    </row>
    <row r="1578" spans="1:16" x14ac:dyDescent="0.3">
      <c r="A1578" s="37"/>
      <c r="B1578" s="111"/>
      <c r="C1578" s="112"/>
      <c r="D1578" s="66"/>
      <c r="E1578" s="113"/>
      <c r="F1578" s="66"/>
      <c r="G1578" s="114"/>
      <c r="H1578" s="113"/>
      <c r="I1578" s="115"/>
      <c r="J1578" s="115"/>
      <c r="K1578" s="115"/>
      <c r="L1578" s="115"/>
      <c r="M1578" s="66"/>
      <c r="N1578" s="35"/>
      <c r="O1578" s="45"/>
      <c r="P1578" s="49"/>
    </row>
    <row r="1579" spans="1:16" x14ac:dyDescent="0.3">
      <c r="A1579" s="12" t="s">
        <v>155</v>
      </c>
      <c r="B1579" s="109"/>
      <c r="C1579" s="70"/>
      <c r="D1579" s="63"/>
      <c r="E1579" s="65"/>
      <c r="F1579" s="63"/>
      <c r="G1579" s="108"/>
      <c r="H1579" s="65"/>
      <c r="I1579" s="99"/>
      <c r="J1579" s="99"/>
      <c r="K1579" s="99"/>
      <c r="L1579" s="99"/>
      <c r="M1579" s="63"/>
      <c r="N1579" s="30"/>
      <c r="O1579" s="30"/>
      <c r="P1579" s="39"/>
    </row>
    <row r="1580" spans="1:16" x14ac:dyDescent="0.3">
      <c r="A1580" s="7" t="s">
        <v>56</v>
      </c>
      <c r="B1580" s="76"/>
      <c r="C1580" s="77"/>
      <c r="D1580" s="59"/>
      <c r="I1580" s="121"/>
    </row>
    <row r="1581" spans="1:16" x14ac:dyDescent="0.3">
      <c r="B1581" s="76"/>
      <c r="C1581" s="77"/>
      <c r="D1581" s="59"/>
      <c r="I1581" s="121"/>
    </row>
    <row r="1582" spans="1:16" x14ac:dyDescent="0.3">
      <c r="B1582" s="76"/>
      <c r="C1582" s="77"/>
      <c r="D1582" s="59"/>
      <c r="I1582" s="121"/>
    </row>
    <row r="1583" spans="1:16" x14ac:dyDescent="0.3">
      <c r="A1583" s="7" t="s">
        <v>148</v>
      </c>
      <c r="B1583" s="76"/>
      <c r="C1583" s="77"/>
      <c r="D1583" s="59"/>
      <c r="I1583" s="121"/>
    </row>
    <row r="1584" spans="1:16" x14ac:dyDescent="0.3">
      <c r="A1584" s="12" t="s">
        <v>62</v>
      </c>
    </row>
    <row r="1585" spans="1:16" x14ac:dyDescent="0.3">
      <c r="A1585" s="13"/>
      <c r="B1585" s="79"/>
      <c r="C1585" s="60" t="s">
        <v>15</v>
      </c>
      <c r="D1585" s="60" t="s">
        <v>15</v>
      </c>
      <c r="E1585" s="80" t="s">
        <v>67</v>
      </c>
      <c r="F1585" s="60" t="s">
        <v>17</v>
      </c>
      <c r="G1585" s="81" t="s">
        <v>18</v>
      </c>
      <c r="H1585" s="82"/>
      <c r="I1585" s="83" t="s">
        <v>19</v>
      </c>
      <c r="J1585" s="84"/>
      <c r="K1585" s="84"/>
      <c r="L1585" s="84"/>
      <c r="M1585" s="85"/>
      <c r="N1585" s="15"/>
      <c r="O1585" s="16"/>
      <c r="P1585" s="13" t="s">
        <v>53</v>
      </c>
    </row>
    <row r="1586" spans="1:16" x14ac:dyDescent="0.3">
      <c r="A1586" s="17" t="s">
        <v>0</v>
      </c>
      <c r="B1586" s="86" t="s">
        <v>151</v>
      </c>
      <c r="C1586" s="87" t="s">
        <v>21</v>
      </c>
      <c r="D1586" s="61" t="s">
        <v>21</v>
      </c>
      <c r="E1586" s="88" t="s">
        <v>15</v>
      </c>
      <c r="F1586" s="87" t="s">
        <v>22</v>
      </c>
      <c r="G1586" s="89" t="s">
        <v>23</v>
      </c>
      <c r="H1586" s="88" t="s">
        <v>24</v>
      </c>
      <c r="I1586" s="90" t="s">
        <v>25</v>
      </c>
      <c r="J1586" s="90"/>
      <c r="K1586" s="90"/>
      <c r="L1586" s="91" t="s">
        <v>16</v>
      </c>
      <c r="M1586" s="92"/>
      <c r="N1586" s="20" t="s">
        <v>26</v>
      </c>
      <c r="O1586" s="15"/>
      <c r="P1586" s="21" t="s">
        <v>54</v>
      </c>
    </row>
    <row r="1587" spans="1:16" x14ac:dyDescent="0.3">
      <c r="A1587" s="17"/>
      <c r="B1587" s="86" t="s">
        <v>65</v>
      </c>
      <c r="C1587" s="87" t="s">
        <v>28</v>
      </c>
      <c r="D1587" s="61" t="s">
        <v>28</v>
      </c>
      <c r="E1587" s="88" t="s">
        <v>20</v>
      </c>
      <c r="F1587" s="61" t="s">
        <v>29</v>
      </c>
      <c r="G1587" s="89" t="s">
        <v>30</v>
      </c>
      <c r="H1587" s="88" t="s">
        <v>31</v>
      </c>
      <c r="I1587" s="93">
        <v>45042</v>
      </c>
      <c r="J1587" s="93">
        <v>45049</v>
      </c>
      <c r="K1587" s="93">
        <v>45056</v>
      </c>
      <c r="L1587" s="94" t="s">
        <v>24</v>
      </c>
      <c r="M1587" s="60" t="s">
        <v>30</v>
      </c>
      <c r="N1587" s="14" t="s">
        <v>24</v>
      </c>
      <c r="O1587" s="14" t="s">
        <v>30</v>
      </c>
      <c r="P1587" s="21" t="s">
        <v>55</v>
      </c>
    </row>
    <row r="1588" spans="1:16" x14ac:dyDescent="0.3">
      <c r="A1588" s="22"/>
      <c r="B1588" s="86"/>
      <c r="C1588" s="61" t="s">
        <v>32</v>
      </c>
      <c r="D1588" s="61" t="s">
        <v>66</v>
      </c>
      <c r="E1588" s="88" t="s">
        <v>27</v>
      </c>
      <c r="F1588" s="61" t="s">
        <v>33</v>
      </c>
      <c r="G1588" s="89" t="s">
        <v>15</v>
      </c>
      <c r="H1588" s="88"/>
      <c r="I1588" s="116"/>
      <c r="J1588" s="116"/>
      <c r="K1588" s="99"/>
      <c r="L1588" s="116"/>
      <c r="M1588" s="61" t="s">
        <v>15</v>
      </c>
      <c r="N1588" s="19"/>
      <c r="O1588" s="18" t="s">
        <v>15</v>
      </c>
      <c r="P1588" s="22" t="s">
        <v>31</v>
      </c>
    </row>
    <row r="1589" spans="1:16" x14ac:dyDescent="0.3">
      <c r="A1589" s="36"/>
      <c r="B1589" s="117"/>
      <c r="C1589" s="101"/>
      <c r="D1589" s="67"/>
      <c r="E1589" s="102"/>
      <c r="F1589" s="67"/>
      <c r="G1589" s="103"/>
      <c r="H1589" s="102"/>
      <c r="I1589" s="104"/>
      <c r="J1589" s="104"/>
      <c r="K1589" s="104"/>
      <c r="L1589" s="105"/>
      <c r="M1589" s="106"/>
      <c r="N1589" s="27"/>
      <c r="O1589" s="42"/>
      <c r="P1589" s="46"/>
    </row>
    <row r="1590" spans="1:16" x14ac:dyDescent="0.3">
      <c r="A1590" s="28"/>
      <c r="B1590" s="206" t="s">
        <v>143</v>
      </c>
      <c r="C1590" s="207"/>
      <c r="D1590" s="207"/>
      <c r="E1590" s="207"/>
      <c r="F1590" s="207"/>
      <c r="G1590" s="207"/>
      <c r="H1590" s="207"/>
      <c r="I1590" s="207"/>
      <c r="J1590" s="207"/>
      <c r="K1590" s="207"/>
      <c r="L1590" s="207"/>
      <c r="M1590" s="207"/>
      <c r="N1590" s="207"/>
      <c r="O1590" s="208"/>
      <c r="P1590" s="47"/>
    </row>
    <row r="1591" spans="1:16" x14ac:dyDescent="0.3">
      <c r="A1591" s="28"/>
      <c r="B1591" s="107"/>
      <c r="C1591" s="70"/>
      <c r="D1591" s="63"/>
      <c r="E1591" s="65"/>
      <c r="F1591" s="63"/>
      <c r="G1591" s="108"/>
      <c r="H1591" s="65"/>
      <c r="I1591" s="99"/>
      <c r="J1591" s="99"/>
      <c r="K1591" s="99"/>
      <c r="L1591" s="99"/>
      <c r="M1591" s="63"/>
      <c r="N1591" s="30"/>
      <c r="O1591" s="43"/>
      <c r="P1591" s="47"/>
    </row>
    <row r="1592" spans="1:16" x14ac:dyDescent="0.3">
      <c r="A1592" s="28" t="s">
        <v>1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s="1" customFormat="1" x14ac:dyDescent="0.3">
      <c r="A1593" s="28" t="s">
        <v>2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3">
      <c r="A1594" s="28" t="s">
        <v>3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3">
      <c r="A1595" s="28" t="s">
        <v>4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3">
      <c r="A1596" s="28" t="s">
        <v>5</v>
      </c>
      <c r="B1596" s="107">
        <v>0.18099999999999999</v>
      </c>
      <c r="C1596" s="109">
        <v>0</v>
      </c>
      <c r="D1596" s="63">
        <v>0</v>
      </c>
      <c r="E1596" s="64">
        <v>0.18099999999999999</v>
      </c>
      <c r="F1596" s="109">
        <v>0</v>
      </c>
      <c r="G1596" s="108">
        <v>0</v>
      </c>
      <c r="H1596" s="64">
        <v>0.18099999999999999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 t="s">
        <v>154</v>
      </c>
    </row>
    <row r="1597" spans="1:16" x14ac:dyDescent="0.3">
      <c r="A1597" s="28" t="s">
        <v>34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3">
      <c r="A1598" s="28" t="s">
        <v>6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3">
      <c r="A1599" s="28" t="s">
        <v>13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3">
      <c r="A1600" s="28" t="s">
        <v>63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3">
      <c r="A1601" s="29" t="s">
        <v>75</v>
      </c>
      <c r="B1601" s="109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3">
      <c r="A1602" s="3" t="s">
        <v>68</v>
      </c>
      <c r="B1602" s="64">
        <v>0.18099999999999999</v>
      </c>
      <c r="C1602" s="64">
        <v>0</v>
      </c>
      <c r="D1602" s="64">
        <v>0</v>
      </c>
      <c r="E1602" s="64">
        <v>0.18099999999999999</v>
      </c>
      <c r="F1602" s="64">
        <v>0</v>
      </c>
      <c r="G1602" s="119">
        <v>0</v>
      </c>
      <c r="H1602" s="64">
        <v>0.18099999999999999</v>
      </c>
      <c r="I1602" s="64">
        <v>0</v>
      </c>
      <c r="J1602" s="64">
        <v>0</v>
      </c>
      <c r="K1602" s="64">
        <v>0</v>
      </c>
      <c r="L1602" s="64">
        <v>0</v>
      </c>
      <c r="M1602" s="64">
        <v>0</v>
      </c>
      <c r="N1602" s="4">
        <v>0</v>
      </c>
      <c r="O1602" s="4">
        <v>0</v>
      </c>
      <c r="P1602" s="32" t="s">
        <v>154</v>
      </c>
    </row>
    <row r="1603" spans="1:16" x14ac:dyDescent="0.3">
      <c r="A1603" s="28"/>
      <c r="B1603" s="107"/>
      <c r="C1603" s="109"/>
      <c r="D1603" s="63"/>
      <c r="E1603" s="64"/>
      <c r="F1603" s="109"/>
      <c r="G1603" s="108"/>
      <c r="H1603" s="64"/>
      <c r="I1603" s="63"/>
      <c r="J1603" s="63"/>
      <c r="K1603" s="63"/>
      <c r="L1603" s="63"/>
      <c r="M1603" s="109"/>
      <c r="N1603" s="31"/>
      <c r="O1603" s="44"/>
      <c r="P1603" s="48"/>
    </row>
    <row r="1604" spans="1:16" x14ac:dyDescent="0.3">
      <c r="A1604" s="28" t="s">
        <v>35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3">
      <c r="A1605" s="28" t="s">
        <v>57</v>
      </c>
      <c r="B1605" s="107">
        <v>3.9E-2</v>
      </c>
      <c r="C1605" s="109">
        <v>0</v>
      </c>
      <c r="D1605" s="63">
        <v>0</v>
      </c>
      <c r="E1605" s="64">
        <v>3.9E-2</v>
      </c>
      <c r="F1605" s="109">
        <v>0</v>
      </c>
      <c r="G1605" s="108">
        <v>0</v>
      </c>
      <c r="H1605" s="64">
        <v>3.9E-2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154</v>
      </c>
    </row>
    <row r="1606" spans="1:16" x14ac:dyDescent="0.3">
      <c r="A1606" s="28" t="s">
        <v>147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3">
      <c r="A1607" s="28" t="s">
        <v>7</v>
      </c>
      <c r="B1607" s="107">
        <v>0.374</v>
      </c>
      <c r="C1607" s="109">
        <v>0</v>
      </c>
      <c r="D1607" s="63">
        <v>0</v>
      </c>
      <c r="E1607" s="64">
        <v>0.374</v>
      </c>
      <c r="F1607" s="109">
        <v>0</v>
      </c>
      <c r="G1607" s="108">
        <v>0</v>
      </c>
      <c r="H1607" s="64">
        <v>0.374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 t="s">
        <v>154</v>
      </c>
    </row>
    <row r="1608" spans="1:16" x14ac:dyDescent="0.3">
      <c r="A1608" s="28" t="s">
        <v>150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3">
      <c r="A1609" s="28" t="s">
        <v>8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3">
      <c r="A1610" s="28" t="s">
        <v>9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3">
      <c r="A1611" s="28" t="s">
        <v>10</v>
      </c>
      <c r="B1611" s="107">
        <v>0.10199999999999999</v>
      </c>
      <c r="C1611" s="109">
        <v>0</v>
      </c>
      <c r="D1611" s="63">
        <v>0</v>
      </c>
      <c r="E1611" s="64">
        <v>0.10199999999999999</v>
      </c>
      <c r="F1611" s="109">
        <v>0</v>
      </c>
      <c r="G1611" s="108">
        <v>0</v>
      </c>
      <c r="H1611" s="64">
        <v>0.10199999999999999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 t="s">
        <v>154</v>
      </c>
    </row>
    <row r="1612" spans="1:16" x14ac:dyDescent="0.3">
      <c r="A1612" s="28" t="s">
        <v>11</v>
      </c>
      <c r="B1612" s="107">
        <v>2.262</v>
      </c>
      <c r="C1612" s="109">
        <v>0</v>
      </c>
      <c r="D1612" s="63">
        <v>0</v>
      </c>
      <c r="E1612" s="64">
        <v>2.262</v>
      </c>
      <c r="F1612" s="109">
        <v>0</v>
      </c>
      <c r="G1612" s="108">
        <v>0</v>
      </c>
      <c r="H1612" s="64">
        <v>2.262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 t="s">
        <v>154</v>
      </c>
    </row>
    <row r="1613" spans="1:16" x14ac:dyDescent="0.3">
      <c r="A1613" s="28" t="s">
        <v>36</v>
      </c>
      <c r="B1613" s="107">
        <v>0.309</v>
      </c>
      <c r="C1613" s="109">
        <v>0</v>
      </c>
      <c r="D1613" s="63">
        <v>0</v>
      </c>
      <c r="E1613" s="64">
        <v>0.309</v>
      </c>
      <c r="F1613" s="109">
        <v>0</v>
      </c>
      <c r="G1613" s="108">
        <v>0</v>
      </c>
      <c r="H1613" s="64">
        <v>0.309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 t="s">
        <v>154</v>
      </c>
    </row>
    <row r="1614" spans="1:16" hidden="1" x14ac:dyDescent="0.3">
      <c r="A1614" s="28" t="s">
        <v>12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3">
      <c r="A1615" s="28" t="s">
        <v>37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3">
      <c r="A1616" s="28" t="s">
        <v>64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3">
      <c r="A1617" s="28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x14ac:dyDescent="0.3">
      <c r="A1618" s="2" t="s">
        <v>69</v>
      </c>
      <c r="B1618" s="118">
        <v>3.2670000000000003</v>
      </c>
      <c r="C1618" s="64">
        <v>0</v>
      </c>
      <c r="D1618" s="65">
        <v>0</v>
      </c>
      <c r="E1618" s="64">
        <v>3.2670000000000003</v>
      </c>
      <c r="F1618" s="64">
        <v>0</v>
      </c>
      <c r="G1618" s="119">
        <v>0</v>
      </c>
      <c r="H1618" s="64">
        <v>3.2670000000000003</v>
      </c>
      <c r="I1618" s="65">
        <v>0</v>
      </c>
      <c r="J1618" s="65">
        <v>0</v>
      </c>
      <c r="K1618" s="65">
        <v>0</v>
      </c>
      <c r="L1618" s="65">
        <v>0</v>
      </c>
      <c r="M1618" s="64">
        <v>0</v>
      </c>
      <c r="N1618" s="4">
        <v>0</v>
      </c>
      <c r="O1618" s="54">
        <v>0</v>
      </c>
      <c r="P1618" s="55" t="s">
        <v>154</v>
      </c>
    </row>
    <row r="1619" spans="1:16" x14ac:dyDescent="0.3">
      <c r="A1619" s="28"/>
      <c r="B1619" s="107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7"/>
    </row>
    <row r="1620" spans="1:16" x14ac:dyDescent="0.3">
      <c r="A1620" s="135" t="s">
        <v>77</v>
      </c>
      <c r="B1620" s="109">
        <v>0.97799999999999998</v>
      </c>
      <c r="C1620" s="109">
        <v>0</v>
      </c>
      <c r="D1620" s="63">
        <v>0</v>
      </c>
      <c r="E1620" s="64">
        <v>0.97799999999999998</v>
      </c>
      <c r="F1620" s="109">
        <v>0</v>
      </c>
      <c r="G1620" s="108">
        <v>0</v>
      </c>
      <c r="H1620" s="64">
        <v>0.97799999999999998</v>
      </c>
      <c r="I1620" s="58">
        <v>0</v>
      </c>
      <c r="J1620" s="58">
        <v>0</v>
      </c>
      <c r="K1620" s="58">
        <v>0</v>
      </c>
      <c r="L1620" s="58">
        <v>0</v>
      </c>
      <c r="M1620" s="109">
        <v>0</v>
      </c>
      <c r="N1620" s="31">
        <v>0</v>
      </c>
      <c r="O1620" s="31">
        <v>0</v>
      </c>
      <c r="P1620" s="32" t="s">
        <v>59</v>
      </c>
    </row>
    <row r="1621" spans="1:16" x14ac:dyDescent="0.3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8"/>
    </row>
    <row r="1622" spans="1:16" x14ac:dyDescent="0.3">
      <c r="A1622" s="29" t="s">
        <v>58</v>
      </c>
      <c r="B1622" s="107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63">
        <v>0</v>
      </c>
      <c r="J1622" s="63">
        <v>0</v>
      </c>
      <c r="K1622" s="63">
        <v>0</v>
      </c>
      <c r="L1622" s="63">
        <v>0</v>
      </c>
      <c r="M1622" s="109">
        <v>0</v>
      </c>
      <c r="N1622" s="31">
        <v>0</v>
      </c>
      <c r="O1622" s="44">
        <v>0</v>
      </c>
      <c r="P1622" s="47">
        <v>0</v>
      </c>
    </row>
    <row r="1623" spans="1:16" x14ac:dyDescent="0.3">
      <c r="A1623" s="29"/>
      <c r="B1623" s="109">
        <v>0</v>
      </c>
      <c r="C1623" s="109">
        <v>0</v>
      </c>
      <c r="D1623" s="63">
        <v>0</v>
      </c>
      <c r="E1623" s="64">
        <v>0</v>
      </c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3">
      <c r="A1624" s="29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3">
      <c r="A1625" s="135" t="s">
        <v>78</v>
      </c>
      <c r="B1625" s="109">
        <v>7.75</v>
      </c>
      <c r="C1625" s="109">
        <v>0</v>
      </c>
      <c r="D1625" s="63">
        <v>0</v>
      </c>
      <c r="E1625" s="64">
        <v>7.75</v>
      </c>
      <c r="F1625" s="109">
        <v>0</v>
      </c>
      <c r="G1625" s="108">
        <v>0</v>
      </c>
      <c r="H1625" s="64">
        <v>7.75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3">
      <c r="A1626" s="38"/>
      <c r="B1626" s="120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3">
      <c r="A1627" s="40" t="s">
        <v>52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/>
      <c r="H1627" s="64">
        <v>0</v>
      </c>
      <c r="I1627" s="63"/>
      <c r="J1627" s="63"/>
      <c r="K1627" s="63"/>
      <c r="L1627" s="63"/>
      <c r="M1627" s="109"/>
      <c r="N1627" s="31"/>
      <c r="O1627" s="44"/>
      <c r="P1627" s="48"/>
    </row>
    <row r="1628" spans="1:16" x14ac:dyDescent="0.3">
      <c r="A1628" s="28"/>
      <c r="B1628" s="107"/>
      <c r="C1628" s="109"/>
      <c r="D1628" s="63"/>
      <c r="E1628" s="64"/>
      <c r="F1628" s="109"/>
      <c r="G1628" s="108"/>
      <c r="H1628" s="64"/>
      <c r="I1628" s="109"/>
      <c r="J1628" s="109"/>
      <c r="K1628" s="109"/>
      <c r="L1628" s="109"/>
      <c r="M1628" s="109"/>
      <c r="N1628" s="31"/>
      <c r="O1628" s="44"/>
      <c r="P1628" s="48"/>
    </row>
    <row r="1629" spans="1:16" x14ac:dyDescent="0.3">
      <c r="A1629" s="2" t="s">
        <v>14</v>
      </c>
      <c r="B1629" s="118">
        <v>11.995000000000001</v>
      </c>
      <c r="C1629" s="64">
        <v>0</v>
      </c>
      <c r="D1629" s="65">
        <v>0</v>
      </c>
      <c r="E1629" s="64">
        <v>11.995000000000001</v>
      </c>
      <c r="F1629" s="64">
        <v>0</v>
      </c>
      <c r="G1629" s="119">
        <v>0</v>
      </c>
      <c r="H1629" s="64">
        <v>11.995000000000001</v>
      </c>
      <c r="I1629" s="65">
        <v>0</v>
      </c>
      <c r="J1629" s="65">
        <v>0</v>
      </c>
      <c r="K1629" s="65">
        <v>0</v>
      </c>
      <c r="L1629" s="65">
        <v>0</v>
      </c>
      <c r="M1629" s="64">
        <v>0</v>
      </c>
      <c r="N1629" s="4">
        <v>0</v>
      </c>
      <c r="O1629" s="54">
        <v>0</v>
      </c>
      <c r="P1629" s="55" t="s">
        <v>154</v>
      </c>
    </row>
    <row r="1630" spans="1:16" x14ac:dyDescent="0.3">
      <c r="A1630" s="37"/>
      <c r="B1630" s="111"/>
      <c r="C1630" s="112"/>
      <c r="D1630" s="66"/>
      <c r="E1630" s="113"/>
      <c r="F1630" s="66"/>
      <c r="G1630" s="114"/>
      <c r="H1630" s="113"/>
      <c r="I1630" s="115"/>
      <c r="J1630" s="115"/>
      <c r="K1630" s="115"/>
      <c r="L1630" s="115"/>
      <c r="M1630" s="66"/>
      <c r="N1630" s="35"/>
      <c r="O1630" s="45"/>
      <c r="P1630" s="49"/>
    </row>
    <row r="1631" spans="1:16" x14ac:dyDescent="0.3">
      <c r="A1631" s="12" t="s">
        <v>155</v>
      </c>
    </row>
    <row r="1632" spans="1:16" x14ac:dyDescent="0.3">
      <c r="A1632" s="7" t="s">
        <v>56</v>
      </c>
    </row>
    <row r="1633" spans="1:16" x14ac:dyDescent="0.3">
      <c r="B1633" s="76"/>
      <c r="C1633" s="77"/>
      <c r="D1633" s="59"/>
    </row>
    <row r="1635" spans="1:16" x14ac:dyDescent="0.3">
      <c r="A1635" s="13"/>
      <c r="B1635" s="79"/>
      <c r="C1635" s="60" t="s">
        <v>15</v>
      </c>
      <c r="D1635" s="60" t="s">
        <v>15</v>
      </c>
      <c r="E1635" s="80" t="s">
        <v>67</v>
      </c>
      <c r="F1635" s="60" t="s">
        <v>17</v>
      </c>
      <c r="G1635" s="81" t="s">
        <v>18</v>
      </c>
      <c r="H1635" s="82"/>
      <c r="I1635" s="83" t="s">
        <v>19</v>
      </c>
      <c r="J1635" s="84"/>
      <c r="K1635" s="84"/>
      <c r="L1635" s="84"/>
      <c r="M1635" s="85"/>
      <c r="N1635" s="15"/>
      <c r="O1635" s="16"/>
      <c r="P1635" s="13" t="s">
        <v>53</v>
      </c>
    </row>
    <row r="1636" spans="1:16" x14ac:dyDescent="0.3">
      <c r="A1636" s="17" t="s">
        <v>0</v>
      </c>
      <c r="B1636" s="86" t="s">
        <v>151</v>
      </c>
      <c r="C1636" s="87" t="s">
        <v>21</v>
      </c>
      <c r="D1636" s="61" t="s">
        <v>21</v>
      </c>
      <c r="E1636" s="88" t="s">
        <v>15</v>
      </c>
      <c r="F1636" s="87" t="s">
        <v>22</v>
      </c>
      <c r="G1636" s="89" t="s">
        <v>23</v>
      </c>
      <c r="H1636" s="88" t="s">
        <v>24</v>
      </c>
      <c r="I1636" s="90" t="s">
        <v>25</v>
      </c>
      <c r="J1636" s="90"/>
      <c r="K1636" s="90"/>
      <c r="L1636" s="91" t="s">
        <v>16</v>
      </c>
      <c r="M1636" s="92"/>
      <c r="N1636" s="20" t="s">
        <v>26</v>
      </c>
      <c r="O1636" s="15"/>
      <c r="P1636" s="21" t="s">
        <v>54</v>
      </c>
    </row>
    <row r="1637" spans="1:16" x14ac:dyDescent="0.3">
      <c r="A1637" s="17"/>
      <c r="B1637" s="86" t="s">
        <v>65</v>
      </c>
      <c r="C1637" s="87" t="s">
        <v>28</v>
      </c>
      <c r="D1637" s="61" t="s">
        <v>28</v>
      </c>
      <c r="E1637" s="88" t="s">
        <v>20</v>
      </c>
      <c r="F1637" s="61" t="s">
        <v>29</v>
      </c>
      <c r="G1637" s="89" t="s">
        <v>30</v>
      </c>
      <c r="H1637" s="88" t="s">
        <v>31</v>
      </c>
      <c r="I1637" s="93">
        <v>45042</v>
      </c>
      <c r="J1637" s="93">
        <v>45049</v>
      </c>
      <c r="K1637" s="93">
        <v>45056</v>
      </c>
      <c r="L1637" s="94" t="s">
        <v>24</v>
      </c>
      <c r="M1637" s="60" t="s">
        <v>30</v>
      </c>
      <c r="N1637" s="14" t="s">
        <v>24</v>
      </c>
      <c r="O1637" s="14" t="s">
        <v>30</v>
      </c>
      <c r="P1637" s="21" t="s">
        <v>55</v>
      </c>
    </row>
    <row r="1638" spans="1:16" x14ac:dyDescent="0.3">
      <c r="A1638" s="22"/>
      <c r="B1638" s="86"/>
      <c r="C1638" s="61" t="s">
        <v>32</v>
      </c>
      <c r="D1638" s="61" t="s">
        <v>66</v>
      </c>
      <c r="E1638" s="88" t="s">
        <v>27</v>
      </c>
      <c r="F1638" s="61" t="s">
        <v>33</v>
      </c>
      <c r="G1638" s="89" t="s">
        <v>15</v>
      </c>
      <c r="H1638" s="88"/>
      <c r="I1638" s="116"/>
      <c r="J1638" s="116"/>
      <c r="K1638" s="99"/>
      <c r="L1638" s="116"/>
      <c r="M1638" s="61" t="s">
        <v>15</v>
      </c>
      <c r="N1638" s="19"/>
      <c r="O1638" s="18" t="s">
        <v>15</v>
      </c>
      <c r="P1638" s="22" t="s">
        <v>31</v>
      </c>
    </row>
    <row r="1639" spans="1:16" x14ac:dyDescent="0.3">
      <c r="A1639" s="36"/>
      <c r="B1639" s="117"/>
      <c r="C1639" s="101"/>
      <c r="D1639" s="67"/>
      <c r="E1639" s="102"/>
      <c r="F1639" s="67"/>
      <c r="G1639" s="103"/>
      <c r="H1639" s="102"/>
      <c r="I1639" s="104"/>
      <c r="J1639" s="104"/>
      <c r="K1639" s="104"/>
      <c r="L1639" s="105"/>
      <c r="M1639" s="106"/>
      <c r="N1639" s="27"/>
      <c r="O1639" s="42"/>
      <c r="P1639" s="46"/>
    </row>
    <row r="1640" spans="1:16" x14ac:dyDescent="0.3">
      <c r="A1640" s="28"/>
      <c r="B1640" s="206" t="s">
        <v>113</v>
      </c>
      <c r="C1640" s="207"/>
      <c r="D1640" s="207"/>
      <c r="E1640" s="207"/>
      <c r="F1640" s="207"/>
      <c r="G1640" s="207"/>
      <c r="H1640" s="207"/>
      <c r="I1640" s="207"/>
      <c r="J1640" s="207"/>
      <c r="K1640" s="207"/>
      <c r="L1640" s="207"/>
      <c r="M1640" s="207"/>
      <c r="N1640" s="207"/>
      <c r="O1640" s="208"/>
      <c r="P1640" s="47"/>
    </row>
    <row r="1641" spans="1:16" x14ac:dyDescent="0.3">
      <c r="A1641" s="28"/>
      <c r="B1641" s="107"/>
      <c r="C1641" s="70"/>
      <c r="D1641" s="63"/>
      <c r="E1641" s="65"/>
      <c r="F1641" s="63"/>
      <c r="G1641" s="108"/>
      <c r="H1641" s="65"/>
      <c r="I1641" s="99"/>
      <c r="J1641" s="99"/>
      <c r="K1641" s="99"/>
      <c r="L1641" s="99"/>
      <c r="M1641" s="63"/>
      <c r="N1641" s="30"/>
      <c r="O1641" s="43"/>
      <c r="P1641" s="47"/>
    </row>
    <row r="1642" spans="1:16" x14ac:dyDescent="0.3">
      <c r="A1642" s="28" t="s">
        <v>1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s="1" customFormat="1" x14ac:dyDescent="0.3">
      <c r="A1643" s="28" t="s">
        <v>2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3">
      <c r="A1644" s="28" t="s">
        <v>3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3">
      <c r="A1645" s="28" t="s">
        <v>4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3">
      <c r="A1646" s="28" t="s">
        <v>5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3">
      <c r="A1647" s="28" t="s">
        <v>34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3">
      <c r="A1648" s="28" t="s">
        <v>6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3">
      <c r="A1649" s="28" t="s">
        <v>13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3">
      <c r="A1650" s="28" t="s">
        <v>63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3">
      <c r="A1651" s="29" t="s">
        <v>75</v>
      </c>
      <c r="B1651" s="109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3">
      <c r="A1652" s="3" t="s">
        <v>68</v>
      </c>
      <c r="B1652" s="64">
        <v>0</v>
      </c>
      <c r="C1652" s="64">
        <v>0</v>
      </c>
      <c r="D1652" s="64">
        <v>0</v>
      </c>
      <c r="E1652" s="64">
        <v>0</v>
      </c>
      <c r="F1652" s="64">
        <v>0</v>
      </c>
      <c r="G1652" s="119">
        <v>0</v>
      </c>
      <c r="H1652" s="64">
        <v>0</v>
      </c>
      <c r="I1652" s="64">
        <v>0</v>
      </c>
      <c r="J1652" s="64">
        <v>0</v>
      </c>
      <c r="K1652" s="64">
        <v>0</v>
      </c>
      <c r="L1652" s="64">
        <v>0</v>
      </c>
      <c r="M1652" s="64">
        <v>0</v>
      </c>
      <c r="N1652" s="4">
        <v>0</v>
      </c>
      <c r="O1652" s="4">
        <v>0</v>
      </c>
      <c r="P1652" s="32">
        <v>0</v>
      </c>
    </row>
    <row r="1653" spans="1:16" x14ac:dyDescent="0.3">
      <c r="A1653" s="28"/>
      <c r="B1653" s="107"/>
      <c r="C1653" s="109"/>
      <c r="D1653" s="63"/>
      <c r="E1653" s="64"/>
      <c r="F1653" s="109"/>
      <c r="G1653" s="108"/>
      <c r="H1653" s="64"/>
      <c r="I1653" s="63"/>
      <c r="J1653" s="63"/>
      <c r="K1653" s="63"/>
      <c r="L1653" s="63"/>
      <c r="M1653" s="109"/>
      <c r="N1653" s="31"/>
      <c r="O1653" s="44"/>
      <c r="P1653" s="48"/>
    </row>
    <row r="1654" spans="1:16" x14ac:dyDescent="0.3">
      <c r="A1654" s="28" t="s">
        <v>35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3">
      <c r="A1655" s="28" t="s">
        <v>57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3">
      <c r="A1656" s="28" t="s">
        <v>147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3">
      <c r="A1657" s="28" t="s">
        <v>7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3">
      <c r="A1658" s="28" t="s">
        <v>150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3">
      <c r="A1659" s="28" t="s">
        <v>8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3">
      <c r="A1660" s="28" t="s">
        <v>9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3">
      <c r="A1661" s="28" t="s">
        <v>10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3">
      <c r="A1662" s="28" t="s">
        <v>11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3">
      <c r="A1663" s="28" t="s">
        <v>36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hidden="1" x14ac:dyDescent="0.3">
      <c r="A1664" s="28" t="s">
        <v>12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3">
      <c r="A1665" s="28" t="s">
        <v>37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3">
      <c r="A1666" s="28" t="s">
        <v>64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3">
      <c r="A1667" s="28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x14ac:dyDescent="0.3">
      <c r="A1668" s="2" t="s">
        <v>69</v>
      </c>
      <c r="B1668" s="118">
        <v>0</v>
      </c>
      <c r="C1668" s="64">
        <v>0</v>
      </c>
      <c r="D1668" s="65">
        <v>0</v>
      </c>
      <c r="E1668" s="64">
        <v>0</v>
      </c>
      <c r="F1668" s="64">
        <v>0</v>
      </c>
      <c r="G1668" s="119">
        <v>0</v>
      </c>
      <c r="H1668" s="64">
        <v>0</v>
      </c>
      <c r="I1668" s="65">
        <v>0</v>
      </c>
      <c r="J1668" s="65">
        <v>0</v>
      </c>
      <c r="K1668" s="65">
        <v>0</v>
      </c>
      <c r="L1668" s="65">
        <v>0</v>
      </c>
      <c r="M1668" s="64">
        <v>0</v>
      </c>
      <c r="N1668" s="4">
        <v>0</v>
      </c>
      <c r="O1668" s="54">
        <v>0</v>
      </c>
      <c r="P1668" s="55">
        <v>0</v>
      </c>
    </row>
    <row r="1669" spans="1:16" x14ac:dyDescent="0.3">
      <c r="A1669" s="28"/>
      <c r="B1669" s="107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7"/>
    </row>
    <row r="1670" spans="1:16" x14ac:dyDescent="0.3">
      <c r="A1670" s="135" t="s">
        <v>77</v>
      </c>
      <c r="B1670" s="109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58">
        <v>0</v>
      </c>
      <c r="J1670" s="58">
        <v>0</v>
      </c>
      <c r="K1670" s="58">
        <v>0</v>
      </c>
      <c r="L1670" s="58">
        <v>0</v>
      </c>
      <c r="M1670" s="109">
        <v>0</v>
      </c>
      <c r="N1670" s="31">
        <v>0</v>
      </c>
      <c r="O1670" s="31">
        <v>0</v>
      </c>
      <c r="P1670" s="32">
        <v>0</v>
      </c>
    </row>
    <row r="1671" spans="1:16" x14ac:dyDescent="0.3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8"/>
    </row>
    <row r="1672" spans="1:16" x14ac:dyDescent="0.3">
      <c r="A1672" s="29" t="s">
        <v>58</v>
      </c>
      <c r="B1672" s="107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63">
        <v>0</v>
      </c>
      <c r="J1672" s="63">
        <v>0</v>
      </c>
      <c r="K1672" s="63">
        <v>0</v>
      </c>
      <c r="L1672" s="63">
        <v>0</v>
      </c>
      <c r="M1672" s="109">
        <v>0</v>
      </c>
      <c r="N1672" s="31">
        <v>0</v>
      </c>
      <c r="O1672" s="44">
        <v>0</v>
      </c>
      <c r="P1672" s="47">
        <v>0</v>
      </c>
    </row>
    <row r="1673" spans="1:16" x14ac:dyDescent="0.3">
      <c r="A1673" s="29"/>
      <c r="B1673" s="109">
        <v>0</v>
      </c>
      <c r="C1673" s="109">
        <v>0</v>
      </c>
      <c r="D1673" s="63">
        <v>0</v>
      </c>
      <c r="E1673" s="64">
        <v>0</v>
      </c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3">
      <c r="A1674" s="29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3">
      <c r="A1675" s="135" t="s">
        <v>78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 t="s">
        <v>59</v>
      </c>
    </row>
    <row r="1676" spans="1:16" x14ac:dyDescent="0.3">
      <c r="A1676" s="38"/>
      <c r="B1676" s="120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3">
      <c r="A1677" s="40" t="s">
        <v>52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/>
      <c r="H1677" s="64">
        <v>0</v>
      </c>
      <c r="I1677" s="63"/>
      <c r="J1677" s="63"/>
      <c r="K1677" s="63"/>
      <c r="L1677" s="63"/>
      <c r="M1677" s="109"/>
      <c r="N1677" s="31"/>
      <c r="O1677" s="44"/>
      <c r="P1677" s="48"/>
    </row>
    <row r="1678" spans="1:16" x14ac:dyDescent="0.3">
      <c r="A1678" s="28"/>
      <c r="B1678" s="107"/>
      <c r="C1678" s="109"/>
      <c r="D1678" s="63"/>
      <c r="E1678" s="64"/>
      <c r="F1678" s="109"/>
      <c r="G1678" s="108"/>
      <c r="H1678" s="64"/>
      <c r="I1678" s="109"/>
      <c r="J1678" s="109"/>
      <c r="K1678" s="109"/>
      <c r="L1678" s="109"/>
      <c r="M1678" s="109"/>
      <c r="N1678" s="31"/>
      <c r="O1678" s="44"/>
      <c r="P1678" s="48"/>
    </row>
    <row r="1679" spans="1:16" x14ac:dyDescent="0.3">
      <c r="A1679" s="2" t="s">
        <v>14</v>
      </c>
      <c r="B1679" s="118">
        <v>0</v>
      </c>
      <c r="C1679" s="64">
        <v>0</v>
      </c>
      <c r="D1679" s="65">
        <v>0</v>
      </c>
      <c r="E1679" s="64">
        <v>0</v>
      </c>
      <c r="F1679" s="64">
        <v>0</v>
      </c>
      <c r="G1679" s="119">
        <v>0</v>
      </c>
      <c r="H1679" s="64">
        <v>0</v>
      </c>
      <c r="I1679" s="65">
        <v>0</v>
      </c>
      <c r="J1679" s="65">
        <v>0</v>
      </c>
      <c r="K1679" s="65">
        <v>0</v>
      </c>
      <c r="L1679" s="65">
        <v>0</v>
      </c>
      <c r="M1679" s="64">
        <v>0</v>
      </c>
      <c r="N1679" s="4">
        <v>0</v>
      </c>
      <c r="O1679" s="54">
        <v>0</v>
      </c>
      <c r="P1679" s="55">
        <v>0</v>
      </c>
    </row>
    <row r="1680" spans="1:16" x14ac:dyDescent="0.3">
      <c r="A1680" s="37"/>
      <c r="B1680" s="111"/>
      <c r="C1680" s="112"/>
      <c r="D1680" s="66"/>
      <c r="E1680" s="113"/>
      <c r="F1680" s="66"/>
      <c r="G1680" s="114"/>
      <c r="H1680" s="113"/>
      <c r="I1680" s="115"/>
      <c r="J1680" s="115"/>
      <c r="K1680" s="115"/>
      <c r="L1680" s="115"/>
      <c r="M1680" s="66"/>
      <c r="N1680" s="35"/>
      <c r="O1680" s="45"/>
      <c r="P1680" s="49"/>
    </row>
    <row r="1681" spans="1:4" x14ac:dyDescent="0.3">
      <c r="A1681" s="12" t="s">
        <v>155</v>
      </c>
    </row>
    <row r="1682" spans="1:4" x14ac:dyDescent="0.3">
      <c r="A1682" s="7" t="s">
        <v>56</v>
      </c>
    </row>
    <row r="1683" spans="1:4" x14ac:dyDescent="0.3">
      <c r="B1683" s="76"/>
      <c r="C1683" s="77"/>
      <c r="D1683" s="59"/>
    </row>
    <row r="1714" s="1" customFormat="1" x14ac:dyDescent="0.3"/>
    <row r="1730" s="1" customFormat="1" x14ac:dyDescent="0.3"/>
    <row r="1749" s="1" customFormat="1" x14ac:dyDescent="0.3"/>
    <row r="1781" s="1" customFormat="1" x14ac:dyDescent="0.3"/>
    <row r="1803" s="1" customFormat="1" x14ac:dyDescent="0.3"/>
    <row r="1817" s="1" customFormat="1" x14ac:dyDescent="0.3"/>
  </sheetData>
  <mergeCells count="33">
    <mergeCell ref="B315:O315"/>
    <mergeCell ref="B366:O366"/>
    <mergeCell ref="B418:O418"/>
    <mergeCell ref="B9:O9"/>
    <mergeCell ref="B58:O58"/>
    <mergeCell ref="B111:O111"/>
    <mergeCell ref="B162:O162"/>
    <mergeCell ref="B214:O214"/>
    <mergeCell ref="B262:O262"/>
    <mergeCell ref="B466:O466"/>
    <mergeCell ref="B518:O518"/>
    <mergeCell ref="B568:O568"/>
    <mergeCell ref="B672:O672"/>
    <mergeCell ref="B724:O724"/>
    <mergeCell ref="B777:O777"/>
    <mergeCell ref="B621:O621"/>
    <mergeCell ref="B1486:O1486"/>
    <mergeCell ref="B828:O828"/>
    <mergeCell ref="B879:O879"/>
    <mergeCell ref="B1083:O1083"/>
    <mergeCell ref="B929:O929"/>
    <mergeCell ref="B982:O982"/>
    <mergeCell ref="B1033:O1033"/>
    <mergeCell ref="B1640:O1640"/>
    <mergeCell ref="B1133:O1133"/>
    <mergeCell ref="B1184:O1184"/>
    <mergeCell ref="B1234:O1234"/>
    <mergeCell ref="B1590:O1590"/>
    <mergeCell ref="B1285:O1285"/>
    <mergeCell ref="B1385:O1385"/>
    <mergeCell ref="B1536:O1536"/>
    <mergeCell ref="B1334:O1334"/>
    <mergeCell ref="B1434:O1434"/>
  </mergeCells>
  <phoneticPr fontId="2" type="noConversion"/>
  <conditionalFormatting sqref="G2305:G65536 G1:G1633">
    <cfRule type="cellIs" dxfId="20" priority="179" stopIfTrue="1" operator="between">
      <formula>80</formula>
      <formula>10000000</formula>
    </cfRule>
  </conditionalFormatting>
  <conditionalFormatting sqref="H2305:H65536 H1:H1633">
    <cfRule type="cellIs" dxfId="19" priority="182" stopIfTrue="1" operator="lessThan">
      <formula>0</formula>
    </cfRule>
  </conditionalFormatting>
  <conditionalFormatting sqref="G1538:G1548 G1550:G1562 G1564 G1592:G1602 G1604:G1616 G1618 G1620 G1569:G1577 G1622:G1629 G1085:G1095 G1097:G1109 G1111 G1113 G1135:G1145 G1147:G1159 G1161 G1163 G1186:G1196 G1198:G1210 G1212 G1236:G1246 G1248:G1260 G1262 G1264 G1287:G1297 G1299:G1311 G1313 G1336:G1346 G1348:G1360 G1362 G1364 G1387:G1397 G1399:G1411 G1413 G1415 G1436:G1446 G1448:G1460 G1462 G1464 G1115:G1124 G1165:G1172 G1217:G1225 G1266:G1273 G1318:G1325 G1366:G1373 G1417:G1425 G1466:G1473 G1488:G1498 G1500:G1512 G1514 G1516 G1518:G1525 G1315:G1316 G1566:G1567 G1214:G1215 G468:G478 G480:G492 G494 G496 G520:G530 G532:G544 G546 G548 G570:G580 G582:G594 G596 G623:G633 G635:G647 G649 G651 G674:G684 G686:G698 G700 G702 G726:G736 G738:G750 G752 G754 G779:G789 G791:G803 G805 G830:G840 G842:G854 G856 G858 G881:G891 G893:G905 G907 G909 G931:G941 G943:G955 G957 G959 G984:G994 G996:G1008 G1010 G1035:G1045 G1047:G1059 G1061 G1063 G498:G506 G550:G558 G601:G609 G704:G712 G756:G764 G810:G819 G860:G867 G911:G919 G961:G969 G1012:G1013 G1015:G1024 G1065:G1071 G420:G430 G432:G444 G446 G448:G457 G398:G406 G368:G378 G380:G392 G394 G396 G317:G327 G329:G341 G343 G164:G174 G176:G188 G190 G192 G11:G21 G23:G35 G37 G39 G60:G70 G72:G84 G86 G88 G113:G123 G125:G137 G139 G216:G226 G228:G240 G242 G244 G264:G274 G276:G288 G290 G41:G42 G49 G91:G99 G144:G153 G194:G202 G246:G253 G807:G808 G141:G142 G345:G357 G44:G45 G653:G661 G598:G599 G292:G303">
    <cfRule type="cellIs" dxfId="18" priority="178" stopIfTrue="1" operator="equal">
      <formula>"500+"</formula>
    </cfRule>
  </conditionalFormatting>
  <conditionalFormatting sqref="G1635:G1683">
    <cfRule type="cellIs" dxfId="17" priority="11" stopIfTrue="1" operator="between">
      <formula>80</formula>
      <formula>10000000</formula>
    </cfRule>
  </conditionalFormatting>
  <conditionalFormatting sqref="H1635:H1683">
    <cfRule type="cellIs" dxfId="16" priority="10" stopIfTrue="1" operator="lessThan">
      <formula>0</formula>
    </cfRule>
  </conditionalFormatting>
  <conditionalFormatting sqref="G1642:G1652 G1654:G1666 G1668 G1670 G1672:G1679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6" max="15" man="1"/>
    <brk id="409" max="15" man="1"/>
    <brk id="509" max="15" man="1"/>
    <brk id="612" max="15" man="1"/>
    <brk id="715" max="15" man="1"/>
    <brk id="768" max="15" man="1"/>
    <brk id="871" max="15" man="1"/>
    <brk id="974" max="15" man="1"/>
    <brk id="1075" max="15" man="1"/>
    <brk id="1175" max="15" man="1"/>
    <brk id="1277" max="15" man="1"/>
    <brk id="1376" max="15" man="1"/>
    <brk id="1476" max="15" man="1"/>
    <brk id="158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5234375" defaultRowHeight="11.6" x14ac:dyDescent="0.3"/>
  <cols>
    <col min="1" max="1" width="20.53515625" style="7" customWidth="1"/>
    <col min="2" max="2" width="10.3046875" style="7" bestFit="1" customWidth="1"/>
    <col min="3" max="15" width="9.3046875" style="7" bestFit="1" customWidth="1"/>
    <col min="16" max="16" width="11.3046875" style="7" customWidth="1"/>
    <col min="17" max="16384" width="9.15234375" style="7"/>
  </cols>
  <sheetData>
    <row r="2" spans="1:17" x14ac:dyDescent="0.3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3">
      <c r="A3" s="12" t="s">
        <v>62</v>
      </c>
      <c r="B3" s="76"/>
      <c r="C3" s="77"/>
      <c r="D3" s="59"/>
      <c r="E3" s="73"/>
      <c r="F3" s="58"/>
      <c r="G3" s="74"/>
      <c r="H3" s="78">
        <v>45063</v>
      </c>
      <c r="I3" s="75"/>
      <c r="J3" s="75"/>
      <c r="K3" s="75"/>
      <c r="L3" s="75"/>
      <c r="M3" s="58"/>
      <c r="N3" s="8"/>
      <c r="O3" s="8"/>
      <c r="P3" s="11"/>
    </row>
    <row r="4" spans="1:17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3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45042</v>
      </c>
      <c r="J6" s="93">
        <v>45049</v>
      </c>
      <c r="K6" s="93">
        <v>45056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3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3">
      <c r="A11" s="40" t="s">
        <v>80</v>
      </c>
      <c r="B11" s="107">
        <v>0.83499999999999996</v>
      </c>
      <c r="C11" s="109">
        <v>0</v>
      </c>
      <c r="D11" s="63">
        <v>0</v>
      </c>
      <c r="E11" s="64">
        <v>0.83499999999999996</v>
      </c>
      <c r="F11" s="109">
        <v>0</v>
      </c>
      <c r="G11" s="108">
        <v>0</v>
      </c>
      <c r="H11" s="64">
        <v>0.83499999999999996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154</v>
      </c>
    </row>
    <row r="12" spans="1:17" x14ac:dyDescent="0.3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3">
      <c r="A13" s="40" t="s">
        <v>82</v>
      </c>
      <c r="B13" s="107">
        <v>0.3</v>
      </c>
      <c r="C13" s="109">
        <v>0</v>
      </c>
      <c r="D13" s="63">
        <v>0</v>
      </c>
      <c r="E13" s="64">
        <v>0.3</v>
      </c>
      <c r="F13" s="109">
        <v>0</v>
      </c>
      <c r="G13" s="108">
        <v>0</v>
      </c>
      <c r="H13" s="64">
        <v>0.3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154</v>
      </c>
    </row>
    <row r="14" spans="1:17" x14ac:dyDescent="0.3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3">
      <c r="A15" s="57" t="s">
        <v>79</v>
      </c>
      <c r="B15" s="107">
        <v>1.135</v>
      </c>
      <c r="C15" s="71">
        <v>0</v>
      </c>
      <c r="D15" s="58">
        <v>0</v>
      </c>
      <c r="E15" s="73">
        <v>1.135</v>
      </c>
      <c r="F15" s="58">
        <v>0</v>
      </c>
      <c r="G15" s="108">
        <v>0</v>
      </c>
      <c r="H15" s="73">
        <v>1.135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3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3">
      <c r="A17" s="40" t="s">
        <v>83</v>
      </c>
      <c r="B17" s="120">
        <v>9.4160000000000004</v>
      </c>
      <c r="C17" s="109">
        <v>9.6999999999999993</v>
      </c>
      <c r="D17" s="63">
        <v>9.6999999999999993</v>
      </c>
      <c r="E17" s="64">
        <v>19.116</v>
      </c>
      <c r="F17" s="109">
        <v>0.229163398981094</v>
      </c>
      <c r="G17" s="108">
        <v>1.1988041377960557</v>
      </c>
      <c r="H17" s="64">
        <v>18.886836601018906</v>
      </c>
      <c r="I17" s="58">
        <v>2.9294999197125998E-2</v>
      </c>
      <c r="J17" s="58">
        <v>1.6310000002384001E-2</v>
      </c>
      <c r="K17" s="58">
        <v>1.6540000379085013E-2</v>
      </c>
      <c r="L17" s="58">
        <v>5.5660000398754989E-2</v>
      </c>
      <c r="M17" s="109">
        <v>0.29116970286019561</v>
      </c>
      <c r="N17" s="31">
        <v>2.94512499943375E-2</v>
      </c>
      <c r="O17" s="31">
        <v>0.15406596565357555</v>
      </c>
      <c r="P17" s="185" t="s">
        <v>59</v>
      </c>
    </row>
    <row r="18" spans="1:17" x14ac:dyDescent="0.3">
      <c r="A18" s="40" t="s">
        <v>84</v>
      </c>
      <c r="B18" s="120">
        <v>3.4809999999999999</v>
      </c>
      <c r="C18" s="109">
        <v>0</v>
      </c>
      <c r="D18" s="63">
        <v>0</v>
      </c>
      <c r="E18" s="64">
        <v>3.4809999999999999</v>
      </c>
      <c r="F18" s="109">
        <v>0</v>
      </c>
      <c r="G18" s="108">
        <v>0</v>
      </c>
      <c r="H18" s="64">
        <v>3.4809999999999999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3">
      <c r="A19" s="40" t="s">
        <v>85</v>
      </c>
      <c r="B19" s="120">
        <v>0.2</v>
      </c>
      <c r="C19" s="109">
        <v>0</v>
      </c>
      <c r="D19" s="63">
        <v>0</v>
      </c>
      <c r="E19" s="64">
        <v>0.2</v>
      </c>
      <c r="F19" s="109">
        <v>0</v>
      </c>
      <c r="G19" s="108">
        <v>0</v>
      </c>
      <c r="H19" s="64">
        <v>0.2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3">
      <c r="A20" s="40" t="s">
        <v>87</v>
      </c>
      <c r="B20" s="120">
        <v>0.90500000000000003</v>
      </c>
      <c r="C20" s="109">
        <v>0</v>
      </c>
      <c r="D20" s="63">
        <v>0</v>
      </c>
      <c r="E20" s="64">
        <v>0.90500000000000003</v>
      </c>
      <c r="F20" s="109">
        <v>4.3679998397827199E-2</v>
      </c>
      <c r="G20" s="108">
        <v>4.8265191599809061</v>
      </c>
      <c r="H20" s="64">
        <v>0.86132000160217281</v>
      </c>
      <c r="I20" s="58">
        <v>1.0399999618531004E-3</v>
      </c>
      <c r="J20" s="58">
        <v>9.3599996566771995E-3</v>
      </c>
      <c r="K20" s="58">
        <v>3.1199998855591035E-3</v>
      </c>
      <c r="L20" s="58">
        <v>2.0799999237060968E-3</v>
      </c>
      <c r="M20" s="109">
        <v>0.22983424571338085</v>
      </c>
      <c r="N20" s="31">
        <v>3.8999998569488751E-3</v>
      </c>
      <c r="O20" s="31">
        <v>0.43093921071258284</v>
      </c>
      <c r="P20" s="185" t="s">
        <v>59</v>
      </c>
    </row>
    <row r="21" spans="1:17" x14ac:dyDescent="0.3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3">
      <c r="A22" s="136" t="s">
        <v>88</v>
      </c>
      <c r="B22" s="107">
        <v>14.001999999999999</v>
      </c>
      <c r="C22" s="58">
        <v>9.6999999999999993</v>
      </c>
      <c r="D22" s="58">
        <v>9.7000000000000028</v>
      </c>
      <c r="E22" s="73">
        <v>23.702000000000002</v>
      </c>
      <c r="F22" s="58">
        <v>0.27284339737892122</v>
      </c>
      <c r="G22" s="108">
        <v>1.1511408209388287</v>
      </c>
      <c r="H22" s="73">
        <v>23.429156602621081</v>
      </c>
      <c r="I22" s="58">
        <v>3.0334999158979099E-2</v>
      </c>
      <c r="J22" s="58">
        <v>2.56699996590612E-2</v>
      </c>
      <c r="K22" s="58">
        <v>1.9660000264644116E-2</v>
      </c>
      <c r="L22" s="58">
        <v>5.7740000322461085E-2</v>
      </c>
      <c r="M22" s="58">
        <v>0.24360813569513579</v>
      </c>
      <c r="N22" s="8">
        <v>3.3351249851286374E-2</v>
      </c>
      <c r="O22" s="8">
        <v>0.14071069889159721</v>
      </c>
      <c r="P22" s="17" t="s">
        <v>59</v>
      </c>
    </row>
    <row r="23" spans="1:17" x14ac:dyDescent="0.3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3">
      <c r="A24" s="129" t="s">
        <v>17</v>
      </c>
      <c r="B24" s="111">
        <v>15.136999999999999</v>
      </c>
      <c r="C24" s="128">
        <v>9.6999999999999993</v>
      </c>
      <c r="D24" s="128">
        <v>9.7000000000000046</v>
      </c>
      <c r="E24" s="128">
        <v>24.837000000000003</v>
      </c>
      <c r="F24" s="128">
        <v>0.27284339737892122</v>
      </c>
      <c r="G24" s="114">
        <v>1.0985360445259942</v>
      </c>
      <c r="H24" s="128">
        <v>24.564156602621082</v>
      </c>
      <c r="I24" s="128">
        <v>3.0334999158979099E-2</v>
      </c>
      <c r="J24" s="128">
        <v>2.56699996590612E-2</v>
      </c>
      <c r="K24" s="128">
        <v>1.9660000264644116E-2</v>
      </c>
      <c r="L24" s="128">
        <v>5.7740000322461085E-2</v>
      </c>
      <c r="M24" s="66">
        <v>0.23247574313508507</v>
      </c>
      <c r="N24" s="35">
        <v>3.3351249851286374E-2</v>
      </c>
      <c r="O24" s="35">
        <v>0.1342805083193879</v>
      </c>
      <c r="P24" s="22" t="s">
        <v>59</v>
      </c>
    </row>
    <row r="25" spans="1:17" x14ac:dyDescent="0.3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3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3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3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3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45042</v>
      </c>
      <c r="J29" s="93">
        <v>45049</v>
      </c>
      <c r="K29" s="93">
        <v>45056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3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3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3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3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3">
      <c r="A34" s="135" t="s">
        <v>80</v>
      </c>
      <c r="B34" s="107">
        <v>6.4560000000000004</v>
      </c>
      <c r="C34" s="109">
        <v>0</v>
      </c>
      <c r="D34" s="63">
        <v>0</v>
      </c>
      <c r="E34" s="64">
        <v>6.4560000000000004</v>
      </c>
      <c r="F34" s="109">
        <v>1.1988655960857899</v>
      </c>
      <c r="G34" s="108">
        <v>18.569789282617563</v>
      </c>
      <c r="H34" s="64">
        <v>5.2571344039142103</v>
      </c>
      <c r="I34" s="63">
        <v>2.8079999923700028E-2</v>
      </c>
      <c r="J34" s="63">
        <v>7.8624001324179904E-2</v>
      </c>
      <c r="K34" s="63">
        <v>9.8800007104900001E-3</v>
      </c>
      <c r="L34" s="63">
        <v>0</v>
      </c>
      <c r="M34" s="109">
        <v>0</v>
      </c>
      <c r="N34" s="31">
        <v>2.9146000489592483E-2</v>
      </c>
      <c r="O34" s="44">
        <v>0.4514560174967856</v>
      </c>
      <c r="P34" s="48" t="s">
        <v>154</v>
      </c>
    </row>
    <row r="35" spans="1:17" x14ac:dyDescent="0.3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3">
      <c r="A36" s="135" t="s">
        <v>82</v>
      </c>
      <c r="B36" s="107">
        <v>3.0000000000000001E-3</v>
      </c>
      <c r="C36" s="109">
        <v>0</v>
      </c>
      <c r="D36" s="63">
        <v>0</v>
      </c>
      <c r="E36" s="64">
        <v>3.0000000000000001E-3</v>
      </c>
      <c r="F36" s="109">
        <v>0</v>
      </c>
      <c r="G36" s="108">
        <v>0</v>
      </c>
      <c r="H36" s="64">
        <v>3.0000000000000001E-3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 t="s">
        <v>154</v>
      </c>
    </row>
    <row r="37" spans="1:17" x14ac:dyDescent="0.3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3">
      <c r="A38" s="7" t="s">
        <v>79</v>
      </c>
      <c r="B38" s="107">
        <v>6.4590000000000005</v>
      </c>
      <c r="C38" s="58">
        <v>0</v>
      </c>
      <c r="D38" s="58">
        <v>0</v>
      </c>
      <c r="E38" s="73">
        <v>6.4590000000000005</v>
      </c>
      <c r="F38" s="58">
        <v>1.1988655960857899</v>
      </c>
      <c r="G38" s="108">
        <v>18.561164206313514</v>
      </c>
      <c r="H38" s="73">
        <v>5.2601344039142104</v>
      </c>
      <c r="I38" s="58">
        <v>2.8079999923700028E-2</v>
      </c>
      <c r="J38" s="58">
        <v>7.8624001324179904E-2</v>
      </c>
      <c r="K38" s="58">
        <v>9.8800007104900001E-3</v>
      </c>
      <c r="L38" s="58">
        <v>0</v>
      </c>
      <c r="M38" s="58">
        <v>0</v>
      </c>
      <c r="N38" s="8">
        <v>2.9146000489592483E-2</v>
      </c>
      <c r="O38" s="8">
        <v>0.4512463305402149</v>
      </c>
      <c r="P38" s="32" t="s">
        <v>59</v>
      </c>
    </row>
    <row r="39" spans="1:17" x14ac:dyDescent="0.3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3">
      <c r="A40" s="136" t="s">
        <v>83</v>
      </c>
      <c r="B40" s="120">
        <v>188.751</v>
      </c>
      <c r="C40" s="109">
        <v>0</v>
      </c>
      <c r="D40" s="63">
        <v>0</v>
      </c>
      <c r="E40" s="64">
        <v>188.751</v>
      </c>
      <c r="F40" s="109">
        <v>54.638358705475902</v>
      </c>
      <c r="G40" s="108">
        <v>28.947321447555723</v>
      </c>
      <c r="H40" s="64">
        <v>134.11264129452411</v>
      </c>
      <c r="I40" s="63">
        <v>0.70527600008239943</v>
      </c>
      <c r="J40" s="63">
        <v>1.5543168032020986</v>
      </c>
      <c r="K40" s="63">
        <v>7.8151782487035035</v>
      </c>
      <c r="L40" s="63">
        <v>1.3894815976618986</v>
      </c>
      <c r="M40" s="109">
        <v>0.7361452907067505</v>
      </c>
      <c r="N40" s="31">
        <v>2.8660631624124751</v>
      </c>
      <c r="O40" s="31">
        <v>1.5184360148621596</v>
      </c>
      <c r="P40" s="185" t="s">
        <v>59</v>
      </c>
    </row>
    <row r="41" spans="1:17" x14ac:dyDescent="0.3">
      <c r="A41" s="136" t="s">
        <v>84</v>
      </c>
      <c r="B41" s="120">
        <v>0.85499999999999998</v>
      </c>
      <c r="C41" s="109">
        <v>0</v>
      </c>
      <c r="D41" s="63">
        <v>0</v>
      </c>
      <c r="E41" s="64">
        <v>0.85499999999999998</v>
      </c>
      <c r="F41" s="109">
        <v>0</v>
      </c>
      <c r="G41" s="108">
        <v>0</v>
      </c>
      <c r="H41" s="64">
        <v>0.85499999999999998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3">
      <c r="A42" s="136" t="s">
        <v>85</v>
      </c>
      <c r="B42" s="120">
        <v>1.4</v>
      </c>
      <c r="C42" s="109">
        <v>0</v>
      </c>
      <c r="D42" s="63">
        <v>0</v>
      </c>
      <c r="E42" s="64">
        <v>1.4</v>
      </c>
      <c r="F42" s="109">
        <v>0</v>
      </c>
      <c r="G42" s="108">
        <v>0</v>
      </c>
      <c r="H42" s="64">
        <v>1.4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3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3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3">
      <c r="A45" s="7" t="s">
        <v>88</v>
      </c>
      <c r="B45" s="107">
        <v>191.006</v>
      </c>
      <c r="C45" s="58">
        <v>0</v>
      </c>
      <c r="D45" s="58">
        <v>0</v>
      </c>
      <c r="E45" s="73">
        <v>191.006</v>
      </c>
      <c r="F45" s="58">
        <v>54.638358705475902</v>
      </c>
      <c r="G45" s="108">
        <v>28.605571922073601</v>
      </c>
      <c r="H45" s="73">
        <v>136.36764129452411</v>
      </c>
      <c r="I45" s="58">
        <v>0.70527600008239943</v>
      </c>
      <c r="J45" s="58">
        <v>1.5543168032020986</v>
      </c>
      <c r="K45" s="58">
        <v>7.8151782487035035</v>
      </c>
      <c r="L45" s="58">
        <v>1.3894815976618986</v>
      </c>
      <c r="M45" s="58">
        <v>0.72745442429133045</v>
      </c>
      <c r="N45" s="8">
        <v>2.8660631624124751</v>
      </c>
      <c r="O45" s="8">
        <v>1.5005094931114598</v>
      </c>
      <c r="P45" s="17" t="s">
        <v>59</v>
      </c>
    </row>
    <row r="46" spans="1:17" x14ac:dyDescent="0.3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3">
      <c r="A47" s="129" t="s">
        <v>17</v>
      </c>
      <c r="B47" s="111">
        <v>197.465</v>
      </c>
      <c r="C47" s="66">
        <v>0</v>
      </c>
      <c r="D47" s="66">
        <v>0</v>
      </c>
      <c r="E47" s="113">
        <v>197.465</v>
      </c>
      <c r="F47" s="66">
        <v>55.83722430156169</v>
      </c>
      <c r="G47" s="114">
        <v>28.277023422663099</v>
      </c>
      <c r="H47" s="113">
        <v>141.62777569843831</v>
      </c>
      <c r="I47" s="66">
        <v>0.73335600000609946</v>
      </c>
      <c r="J47" s="66">
        <v>1.6329408045262785</v>
      </c>
      <c r="K47" s="66">
        <v>7.8250582494139937</v>
      </c>
      <c r="L47" s="66">
        <v>1.3894815976618986</v>
      </c>
      <c r="M47" s="66">
        <v>0.70365968534266754</v>
      </c>
      <c r="N47" s="35">
        <v>2.8952091629020673</v>
      </c>
      <c r="O47" s="35">
        <v>1.4661885209541272</v>
      </c>
      <c r="P47" s="22" t="s">
        <v>59</v>
      </c>
    </row>
    <row r="48" spans="1:17" x14ac:dyDescent="0.3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3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3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3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3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45042</v>
      </c>
      <c r="J52" s="93">
        <v>45049</v>
      </c>
      <c r="K52" s="93">
        <v>45056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3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3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3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3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3">
      <c r="A57" s="135" t="s">
        <v>80</v>
      </c>
      <c r="B57" s="107">
        <v>20.381</v>
      </c>
      <c r="C57" s="109">
        <v>0</v>
      </c>
      <c r="D57" s="63">
        <v>0</v>
      </c>
      <c r="E57" s="64">
        <v>20.381</v>
      </c>
      <c r="F57" s="109">
        <v>6.7333784170448796</v>
      </c>
      <c r="G57" s="108">
        <v>33.037527192212742</v>
      </c>
      <c r="H57" s="64">
        <v>13.647621582955122</v>
      </c>
      <c r="I57" s="63">
        <v>6.4687999129300344E-2</v>
      </c>
      <c r="J57" s="63">
        <v>0.21111999785899993</v>
      </c>
      <c r="K57" s="63">
        <v>0.19264799785613995</v>
      </c>
      <c r="L57" s="63">
        <v>0.44742399764060981</v>
      </c>
      <c r="M57" s="109">
        <v>2.1952995321162345</v>
      </c>
      <c r="N57" s="31">
        <v>0.22896999812126251</v>
      </c>
      <c r="O57" s="44">
        <v>1.1234483004821281</v>
      </c>
      <c r="P57" s="48" t="s">
        <v>154</v>
      </c>
    </row>
    <row r="58" spans="1:16" x14ac:dyDescent="0.3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3">
      <c r="A59" s="135" t="s">
        <v>82</v>
      </c>
      <c r="B59" s="107">
        <v>0.41299999999999998</v>
      </c>
      <c r="C59" s="109">
        <v>0</v>
      </c>
      <c r="D59" s="63">
        <v>0</v>
      </c>
      <c r="E59" s="64">
        <v>0.41299999999999998</v>
      </c>
      <c r="F59" s="109">
        <v>0.48399999999999999</v>
      </c>
      <c r="G59" s="108">
        <v>117.19128329297821</v>
      </c>
      <c r="H59" s="64">
        <v>-7.1000000000000008E-2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3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3">
      <c r="A61" s="7" t="s">
        <v>79</v>
      </c>
      <c r="B61" s="107">
        <v>20.794</v>
      </c>
      <c r="C61" s="58">
        <v>0</v>
      </c>
      <c r="D61" s="58">
        <v>0</v>
      </c>
      <c r="E61" s="73">
        <v>20.794</v>
      </c>
      <c r="F61" s="58">
        <v>7.2173784170448796</v>
      </c>
      <c r="G61" s="108">
        <v>34.708946893550447</v>
      </c>
      <c r="H61" s="73">
        <v>13.576621582955122</v>
      </c>
      <c r="I61" s="58">
        <v>6.4687999129300344E-2</v>
      </c>
      <c r="J61" s="58">
        <v>0.21111999785899993</v>
      </c>
      <c r="K61" s="58">
        <v>0.19264799785613995</v>
      </c>
      <c r="L61" s="58">
        <v>0.44742399764060981</v>
      </c>
      <c r="M61" s="58">
        <v>2.151697593731893</v>
      </c>
      <c r="N61" s="8">
        <v>0.22896999812126251</v>
      </c>
      <c r="O61" s="8">
        <v>1.1011349337369554</v>
      </c>
      <c r="P61" s="32" t="s">
        <v>59</v>
      </c>
    </row>
    <row r="62" spans="1:16" x14ac:dyDescent="0.3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3">
      <c r="A63" s="136" t="s">
        <v>83</v>
      </c>
      <c r="B63" s="120">
        <v>84.221999999999994</v>
      </c>
      <c r="C63" s="109">
        <v>32.299999999999997</v>
      </c>
      <c r="D63" s="63">
        <v>32.299999999999997</v>
      </c>
      <c r="E63" s="64">
        <v>116.52199999999999</v>
      </c>
      <c r="F63" s="109">
        <v>42.781508256211893</v>
      </c>
      <c r="G63" s="108">
        <v>36.715391304828181</v>
      </c>
      <c r="H63" s="64">
        <v>73.740491743788098</v>
      </c>
      <c r="I63" s="63">
        <v>2.8385760161728015</v>
      </c>
      <c r="J63" s="63">
        <v>1.2224752140045041</v>
      </c>
      <c r="K63" s="63">
        <v>3.3464584200083891</v>
      </c>
      <c r="L63" s="63">
        <v>3.6164184172749998</v>
      </c>
      <c r="M63" s="109">
        <v>3.1036357231037917</v>
      </c>
      <c r="N63" s="31">
        <v>2.7559820168651736</v>
      </c>
      <c r="O63" s="31">
        <v>2.3652031520787267</v>
      </c>
      <c r="P63" s="185" t="s">
        <v>59</v>
      </c>
    </row>
    <row r="64" spans="1:16" x14ac:dyDescent="0.3">
      <c r="A64" s="136" t="s">
        <v>84</v>
      </c>
      <c r="B64" s="120">
        <v>0.48099999999999998</v>
      </c>
      <c r="C64" s="109">
        <v>0</v>
      </c>
      <c r="D64" s="63">
        <v>0</v>
      </c>
      <c r="E64" s="64">
        <v>0.48099999999999998</v>
      </c>
      <c r="F64" s="109">
        <v>0</v>
      </c>
      <c r="G64" s="108">
        <v>0</v>
      </c>
      <c r="H64" s="64">
        <v>0.48099999999999998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3">
      <c r="A65" s="136" t="s">
        <v>85</v>
      </c>
      <c r="B65" s="120">
        <v>0.7</v>
      </c>
      <c r="C65" s="109">
        <v>0</v>
      </c>
      <c r="D65" s="63">
        <v>0</v>
      </c>
      <c r="E65" s="64">
        <v>0.7</v>
      </c>
      <c r="F65" s="109">
        <v>0</v>
      </c>
      <c r="G65" s="108">
        <v>0</v>
      </c>
      <c r="H65" s="64">
        <v>0.7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3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3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3">
      <c r="A68" s="7" t="s">
        <v>88</v>
      </c>
      <c r="B68" s="107">
        <v>85.402999999999992</v>
      </c>
      <c r="C68" s="58">
        <v>32.299999999999997</v>
      </c>
      <c r="D68" s="58">
        <v>32.299999999999997</v>
      </c>
      <c r="E68" s="73">
        <v>117.70299999999999</v>
      </c>
      <c r="F68" s="58">
        <v>42.781508256211893</v>
      </c>
      <c r="G68" s="108">
        <v>36.346999019746221</v>
      </c>
      <c r="H68" s="73">
        <v>74.921491743788096</v>
      </c>
      <c r="I68" s="58">
        <v>2.8385760161728015</v>
      </c>
      <c r="J68" s="58">
        <v>1.2224752140045041</v>
      </c>
      <c r="K68" s="58">
        <v>3.3464584200083891</v>
      </c>
      <c r="L68" s="58">
        <v>3.6164184172749998</v>
      </c>
      <c r="M68" s="58">
        <v>3.0724946834617644</v>
      </c>
      <c r="N68" s="8">
        <v>2.7559820168651736</v>
      </c>
      <c r="O68" s="8">
        <v>2.3414713447109876</v>
      </c>
      <c r="P68" s="17" t="s">
        <v>59</v>
      </c>
    </row>
    <row r="69" spans="1:16" x14ac:dyDescent="0.3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3">
      <c r="A70" s="129" t="s">
        <v>17</v>
      </c>
      <c r="B70" s="111">
        <v>106.19699999999999</v>
      </c>
      <c r="C70" s="66">
        <v>32.299999999999997</v>
      </c>
      <c r="D70" s="66">
        <v>32.299999999999997</v>
      </c>
      <c r="E70" s="113">
        <v>138.49699999999999</v>
      </c>
      <c r="F70" s="66">
        <v>49.99888667325677</v>
      </c>
      <c r="G70" s="114">
        <v>36.101061158910859</v>
      </c>
      <c r="H70" s="113">
        <v>88.498113326743223</v>
      </c>
      <c r="I70" s="66">
        <v>2.9032640153021019</v>
      </c>
      <c r="J70" s="66">
        <v>1.433595211863504</v>
      </c>
      <c r="K70" s="66">
        <v>3.5391064178645291</v>
      </c>
      <c r="L70" s="66">
        <v>4.0638424149156096</v>
      </c>
      <c r="M70" s="66">
        <v>2.9342458067074451</v>
      </c>
      <c r="N70" s="35">
        <v>2.9849520149864359</v>
      </c>
      <c r="O70" s="35">
        <v>2.1552466948644637</v>
      </c>
      <c r="P70" s="22" t="s">
        <v>59</v>
      </c>
    </row>
    <row r="71" spans="1:16" x14ac:dyDescent="0.3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3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3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3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3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45042</v>
      </c>
      <c r="J75" s="93">
        <v>45049</v>
      </c>
      <c r="K75" s="93">
        <v>45056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3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3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3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3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3">
      <c r="A80" s="135" t="s">
        <v>80</v>
      </c>
      <c r="B80" s="107">
        <v>1.423</v>
      </c>
      <c r="C80" s="109">
        <v>0</v>
      </c>
      <c r="D80" s="63">
        <v>0</v>
      </c>
      <c r="E80" s="64">
        <v>1.423</v>
      </c>
      <c r="F80" s="109">
        <v>0.108099998474121</v>
      </c>
      <c r="G80" s="108">
        <v>7.5966267374645806</v>
      </c>
      <c r="H80" s="64">
        <v>1.3149000015258792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 t="s">
        <v>154</v>
      </c>
    </row>
    <row r="81" spans="1:17" x14ac:dyDescent="0.3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3">
      <c r="A82" s="135" t="s">
        <v>82</v>
      </c>
      <c r="B82" s="107">
        <v>0.3</v>
      </c>
      <c r="C82" s="109">
        <v>0</v>
      </c>
      <c r="D82" s="63">
        <v>0</v>
      </c>
      <c r="E82" s="64">
        <v>0.3</v>
      </c>
      <c r="F82" s="109">
        <v>0</v>
      </c>
      <c r="G82" s="108">
        <v>0</v>
      </c>
      <c r="H82" s="64">
        <v>0.3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154</v>
      </c>
      <c r="Q82" s="1"/>
    </row>
    <row r="83" spans="1:17" x14ac:dyDescent="0.3">
      <c r="A83" s="135" t="s">
        <v>86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154</v>
      </c>
    </row>
    <row r="84" spans="1:17" x14ac:dyDescent="0.3">
      <c r="A84" s="7" t="s">
        <v>79</v>
      </c>
      <c r="B84" s="107">
        <v>2.0230000000000001</v>
      </c>
      <c r="C84" s="72">
        <v>0</v>
      </c>
      <c r="D84" s="58">
        <v>0</v>
      </c>
      <c r="E84" s="73">
        <v>2.0230000000000001</v>
      </c>
      <c r="F84" s="58">
        <v>0.108099998474121</v>
      </c>
      <c r="G84" s="108">
        <v>5.3435491089530887</v>
      </c>
      <c r="H84" s="73">
        <v>1.9149000015258792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3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3">
      <c r="A86" s="136" t="s">
        <v>83</v>
      </c>
      <c r="B86" s="120">
        <v>30.356999999999999</v>
      </c>
      <c r="C86" s="109">
        <v>0</v>
      </c>
      <c r="D86" s="63">
        <v>0</v>
      </c>
      <c r="E86" s="64">
        <v>30.356999999999999</v>
      </c>
      <c r="F86" s="109">
        <v>6.0963840484768204</v>
      </c>
      <c r="G86" s="108">
        <v>20.082300782280267</v>
      </c>
      <c r="H86" s="64">
        <v>24.260615951523178</v>
      </c>
      <c r="I86" s="58">
        <v>0.38344800972939019</v>
      </c>
      <c r="J86" s="58">
        <v>4.5759999752004177E-4</v>
      </c>
      <c r="K86" s="58">
        <v>0.32988800853491007</v>
      </c>
      <c r="L86" s="58">
        <v>0.13322400057316042</v>
      </c>
      <c r="M86" s="109">
        <v>0.43885759651204148</v>
      </c>
      <c r="N86" s="31">
        <v>0.21175440470874518</v>
      </c>
      <c r="O86" s="31">
        <v>0.69754720396859105</v>
      </c>
      <c r="P86" s="185" t="s">
        <v>59</v>
      </c>
    </row>
    <row r="87" spans="1:17" x14ac:dyDescent="0.3">
      <c r="A87" s="136" t="s">
        <v>84</v>
      </c>
      <c r="B87" s="120">
        <v>6.9269999999999996</v>
      </c>
      <c r="C87" s="109">
        <v>0</v>
      </c>
      <c r="D87" s="63">
        <v>0</v>
      </c>
      <c r="E87" s="64">
        <v>6.9269999999999996</v>
      </c>
      <c r="F87" s="109">
        <v>0.53950560233741995</v>
      </c>
      <c r="G87" s="108">
        <v>7.7884452481221302</v>
      </c>
      <c r="H87" s="64">
        <v>6.3874943976625795</v>
      </c>
      <c r="I87" s="58">
        <v>2.2800000309944002E-2</v>
      </c>
      <c r="J87" s="58">
        <v>4.1740000069141997E-2</v>
      </c>
      <c r="K87" s="58">
        <v>0.21824800062924601</v>
      </c>
      <c r="L87" s="58">
        <v>0.13832560142874695</v>
      </c>
      <c r="M87" s="109">
        <v>1.9969048856467009</v>
      </c>
      <c r="N87" s="31">
        <v>0.10527840060926974</v>
      </c>
      <c r="O87" s="31">
        <v>1.51982677362884</v>
      </c>
      <c r="P87" s="185" t="s">
        <v>59</v>
      </c>
    </row>
    <row r="88" spans="1:17" x14ac:dyDescent="0.3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3">
      <c r="A89" s="136" t="s">
        <v>87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3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3">
      <c r="A91" s="7" t="s">
        <v>88</v>
      </c>
      <c r="B91" s="107">
        <v>37.484000000000002</v>
      </c>
      <c r="C91" s="58">
        <v>0</v>
      </c>
      <c r="D91" s="58">
        <v>0</v>
      </c>
      <c r="E91" s="73">
        <v>37.484000000000002</v>
      </c>
      <c r="F91" s="58">
        <v>6.6358896508142404</v>
      </c>
      <c r="G91" s="108">
        <v>17.703259126065095</v>
      </c>
      <c r="H91" s="73">
        <v>30.848110349185756</v>
      </c>
      <c r="I91" s="58">
        <v>0.4062480100393342</v>
      </c>
      <c r="J91" s="58">
        <v>4.2197600066662039E-2</v>
      </c>
      <c r="K91" s="58">
        <v>0.54813600916415606</v>
      </c>
      <c r="L91" s="58">
        <v>0.27154960200190736</v>
      </c>
      <c r="M91" s="58">
        <v>0.72444136698833461</v>
      </c>
      <c r="N91" s="8">
        <v>0.31703280531801492</v>
      </c>
      <c r="O91" s="8">
        <v>0.84578168103194673</v>
      </c>
      <c r="P91" s="185" t="s">
        <v>59</v>
      </c>
    </row>
    <row r="92" spans="1:17" x14ac:dyDescent="0.3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3">
      <c r="A93" s="129" t="s">
        <v>17</v>
      </c>
      <c r="B93" s="111">
        <v>39.507000000000005</v>
      </c>
      <c r="C93" s="66">
        <v>0</v>
      </c>
      <c r="D93" s="66">
        <v>0</v>
      </c>
      <c r="E93" s="113">
        <v>39.507000000000005</v>
      </c>
      <c r="F93" s="66">
        <v>6.7439896492883618</v>
      </c>
      <c r="G93" s="114">
        <v>17.070366388964896</v>
      </c>
      <c r="H93" s="113">
        <v>32.763010350711639</v>
      </c>
      <c r="I93" s="66">
        <v>0.4062480100393342</v>
      </c>
      <c r="J93" s="66">
        <v>4.2197600066662039E-2</v>
      </c>
      <c r="K93" s="66">
        <v>0.54813600916415606</v>
      </c>
      <c r="L93" s="66">
        <v>0.27154960200190736</v>
      </c>
      <c r="M93" s="66">
        <v>0.68734553877010995</v>
      </c>
      <c r="N93" s="35">
        <v>0.31703280531801492</v>
      </c>
      <c r="O93" s="35">
        <v>0.80247248669353499</v>
      </c>
      <c r="P93" s="189" t="s">
        <v>59</v>
      </c>
    </row>
    <row r="94" spans="1:17" x14ac:dyDescent="0.3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3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3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3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3">
      <c r="A98" s="12" t="s">
        <v>62</v>
      </c>
      <c r="B98" s="71"/>
      <c r="C98" s="72"/>
      <c r="D98" s="58"/>
      <c r="E98" s="73"/>
      <c r="F98" s="58"/>
      <c r="G98" s="74"/>
      <c r="H98" s="78">
        <v>45063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3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3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3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45042</v>
      </c>
      <c r="J101" s="93">
        <v>45049</v>
      </c>
      <c r="K101" s="93">
        <v>45056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3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3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3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3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3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3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3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3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3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3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3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0.16128320097923299</v>
      </c>
      <c r="G112" s="108" t="s">
        <v>156</v>
      </c>
      <c r="H112" s="64">
        <v>-0.16128320097923299</v>
      </c>
      <c r="I112" s="58">
        <v>0</v>
      </c>
      <c r="J112" s="58">
        <v>0</v>
      </c>
      <c r="K112" s="58">
        <v>0.16128320097923299</v>
      </c>
      <c r="L112" s="58">
        <v>0</v>
      </c>
      <c r="M112" s="109">
        <v>0</v>
      </c>
      <c r="N112" s="31">
        <v>4.0320800244808247E-2</v>
      </c>
      <c r="O112" s="31">
        <v>0</v>
      </c>
      <c r="P112" s="185" t="s">
        <v>59</v>
      </c>
    </row>
    <row r="113" spans="1:17" x14ac:dyDescent="0.3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3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3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3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3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0.16128320097923299</v>
      </c>
      <c r="G117" s="108" t="s">
        <v>156</v>
      </c>
      <c r="H117" s="73">
        <v>-0.16128320097923299</v>
      </c>
      <c r="I117" s="58">
        <v>0</v>
      </c>
      <c r="J117" s="58">
        <v>0</v>
      </c>
      <c r="K117" s="58">
        <v>0.16128320097923299</v>
      </c>
      <c r="L117" s="58">
        <v>0</v>
      </c>
      <c r="M117" s="58">
        <v>0</v>
      </c>
      <c r="N117" s="8">
        <v>4.0320800244808247E-2</v>
      </c>
      <c r="O117" s="8">
        <v>0</v>
      </c>
      <c r="P117" s="17" t="s">
        <v>59</v>
      </c>
      <c r="Q117" s="1"/>
    </row>
    <row r="118" spans="1:17" x14ac:dyDescent="0.3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3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0.16128320097923299</v>
      </c>
      <c r="G119" s="114" t="s">
        <v>156</v>
      </c>
      <c r="H119" s="113">
        <v>-0.16128320097923299</v>
      </c>
      <c r="I119" s="66">
        <v>0</v>
      </c>
      <c r="J119" s="66">
        <v>0</v>
      </c>
      <c r="K119" s="66">
        <v>0.16128320097923299</v>
      </c>
      <c r="L119" s="66">
        <v>0</v>
      </c>
      <c r="M119" s="66">
        <v>0</v>
      </c>
      <c r="N119" s="35">
        <v>4.0320800244808247E-2</v>
      </c>
      <c r="O119" s="35">
        <v>0</v>
      </c>
      <c r="P119" s="22" t="s">
        <v>59</v>
      </c>
    </row>
    <row r="120" spans="1:17" x14ac:dyDescent="0.3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3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3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3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3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45042</v>
      </c>
      <c r="J124" s="93">
        <v>45049</v>
      </c>
      <c r="K124" s="93">
        <v>45056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3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3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3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3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3">
      <c r="A129" s="135" t="s">
        <v>80</v>
      </c>
      <c r="B129" s="107">
        <v>9.0030000000000001</v>
      </c>
      <c r="C129" s="109">
        <v>0</v>
      </c>
      <c r="D129" s="63">
        <v>0</v>
      </c>
      <c r="E129" s="64">
        <v>9.0030000000000001</v>
      </c>
      <c r="F129" s="109">
        <v>2.5674999952316299E-2</v>
      </c>
      <c r="G129" s="108">
        <v>0.28518271634251136</v>
      </c>
      <c r="H129" s="64">
        <v>8.9773250000476832</v>
      </c>
      <c r="I129" s="58">
        <v>0</v>
      </c>
      <c r="J129" s="58">
        <v>0</v>
      </c>
      <c r="K129" s="58">
        <v>0</v>
      </c>
      <c r="L129" s="58">
        <v>9.9999999999999985E-3</v>
      </c>
      <c r="M129" s="109">
        <v>0.11107408641563921</v>
      </c>
      <c r="N129" s="31">
        <v>2.4999999999999996E-3</v>
      </c>
      <c r="O129" s="44">
        <v>2.7768521603909802E-2</v>
      </c>
      <c r="P129" s="48" t="s">
        <v>154</v>
      </c>
    </row>
    <row r="130" spans="1:16" x14ac:dyDescent="0.3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3">
      <c r="A131" s="135" t="s">
        <v>82</v>
      </c>
      <c r="B131" s="107">
        <v>2.7</v>
      </c>
      <c r="C131" s="109">
        <v>0</v>
      </c>
      <c r="D131" s="63">
        <v>0</v>
      </c>
      <c r="E131" s="64">
        <v>2.7</v>
      </c>
      <c r="F131" s="109">
        <v>0</v>
      </c>
      <c r="G131" s="108">
        <v>0</v>
      </c>
      <c r="H131" s="64">
        <v>2.7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154</v>
      </c>
    </row>
    <row r="132" spans="1:16" x14ac:dyDescent="0.3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3">
      <c r="A133" s="7" t="s">
        <v>79</v>
      </c>
      <c r="B133" s="107">
        <v>11.702999999999999</v>
      </c>
      <c r="C133" s="58">
        <v>0</v>
      </c>
      <c r="D133" s="58">
        <v>0</v>
      </c>
      <c r="E133" s="73">
        <v>11.702999999999999</v>
      </c>
      <c r="F133" s="58">
        <v>2.5674999952316299E-2</v>
      </c>
      <c r="G133" s="108">
        <v>0.2193881906546723</v>
      </c>
      <c r="H133" s="73">
        <v>11.677325000047684</v>
      </c>
      <c r="I133" s="58">
        <v>0</v>
      </c>
      <c r="J133" s="58">
        <v>0</v>
      </c>
      <c r="K133" s="58">
        <v>0</v>
      </c>
      <c r="L133" s="58">
        <v>9.9999999999999985E-3</v>
      </c>
      <c r="M133" s="58">
        <v>8.544817568144919E-2</v>
      </c>
      <c r="N133" s="8">
        <v>2.4999999999999996E-3</v>
      </c>
      <c r="O133" s="8">
        <v>2.1362043920362297E-2</v>
      </c>
      <c r="P133" s="32" t="s">
        <v>59</v>
      </c>
    </row>
    <row r="134" spans="1:16" x14ac:dyDescent="0.3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3">
      <c r="A135" s="135" t="s">
        <v>83</v>
      </c>
      <c r="B135" s="120">
        <v>146.797</v>
      </c>
      <c r="C135" s="109">
        <v>0</v>
      </c>
      <c r="D135" s="63">
        <v>0</v>
      </c>
      <c r="E135" s="64">
        <v>146.797</v>
      </c>
      <c r="F135" s="109">
        <v>1.3112579993903599</v>
      </c>
      <c r="G135" s="108">
        <v>0.89324577436211916</v>
      </c>
      <c r="H135" s="64">
        <v>145.48574200060963</v>
      </c>
      <c r="I135" s="58">
        <v>0.198989999651909</v>
      </c>
      <c r="J135" s="58">
        <v>0.11749999999999994</v>
      </c>
      <c r="K135" s="58">
        <v>0.26427300000190701</v>
      </c>
      <c r="L135" s="58">
        <v>0.34406000003218296</v>
      </c>
      <c r="M135" s="109">
        <v>0.23437808676756539</v>
      </c>
      <c r="N135" s="31">
        <v>0.23120574992149973</v>
      </c>
      <c r="O135" s="44">
        <v>0.15750032352261947</v>
      </c>
      <c r="P135" s="185" t="s">
        <v>59</v>
      </c>
    </row>
    <row r="136" spans="1:16" x14ac:dyDescent="0.3">
      <c r="A136" s="135" t="s">
        <v>84</v>
      </c>
      <c r="B136" s="120">
        <v>8.7240000000000002</v>
      </c>
      <c r="C136" s="109">
        <v>0</v>
      </c>
      <c r="D136" s="63">
        <v>0</v>
      </c>
      <c r="E136" s="64">
        <v>8.7240000000000002</v>
      </c>
      <c r="F136" s="109">
        <v>0</v>
      </c>
      <c r="G136" s="108">
        <v>0</v>
      </c>
      <c r="H136" s="64">
        <v>8.7240000000000002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3">
      <c r="A137" s="135" t="s">
        <v>85</v>
      </c>
      <c r="B137" s="120">
        <v>2.6</v>
      </c>
      <c r="C137" s="109">
        <v>0</v>
      </c>
      <c r="D137" s="63">
        <v>0</v>
      </c>
      <c r="E137" s="64">
        <v>2.6</v>
      </c>
      <c r="F137" s="109">
        <v>0</v>
      </c>
      <c r="G137" s="108">
        <v>0</v>
      </c>
      <c r="H137" s="64">
        <v>2.6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3">
      <c r="A138" s="135" t="s">
        <v>87</v>
      </c>
      <c r="B138" s="120">
        <v>2.9060000000000001</v>
      </c>
      <c r="C138" s="109">
        <v>0</v>
      </c>
      <c r="D138" s="63">
        <v>0</v>
      </c>
      <c r="E138" s="64">
        <v>2.9060000000000001</v>
      </c>
      <c r="F138" s="109">
        <v>4.1999998092651404E-3</v>
      </c>
      <c r="G138" s="108">
        <v>0.14452855503321196</v>
      </c>
      <c r="H138" s="64">
        <v>2.9018000001907351</v>
      </c>
      <c r="I138" s="58">
        <v>0</v>
      </c>
      <c r="J138" s="58">
        <v>2.0999999046325702E-3</v>
      </c>
      <c r="K138" s="58">
        <v>0</v>
      </c>
      <c r="L138" s="58">
        <v>0</v>
      </c>
      <c r="M138" s="109">
        <v>0</v>
      </c>
      <c r="N138" s="31">
        <v>5.2499997615814255E-4</v>
      </c>
      <c r="O138" s="44">
        <v>1.8066069379151499E-2</v>
      </c>
      <c r="P138" s="185" t="s">
        <v>59</v>
      </c>
    </row>
    <row r="139" spans="1:16" x14ac:dyDescent="0.3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3">
      <c r="A140" s="7" t="s">
        <v>88</v>
      </c>
      <c r="B140" s="107">
        <v>161.02699999999999</v>
      </c>
      <c r="C140" s="58">
        <v>0</v>
      </c>
      <c r="D140" s="58">
        <v>0</v>
      </c>
      <c r="E140" s="73">
        <v>161.02699999999999</v>
      </c>
      <c r="F140" s="58">
        <v>1.3154579991996251</v>
      </c>
      <c r="G140" s="108">
        <v>0.81691765927429894</v>
      </c>
      <c r="H140" s="73">
        <v>159.71154200080036</v>
      </c>
      <c r="I140" s="58">
        <v>0.198989999651909</v>
      </c>
      <c r="J140" s="58">
        <v>0.11959999990463251</v>
      </c>
      <c r="K140" s="58">
        <v>0.26427300000190701</v>
      </c>
      <c r="L140" s="58">
        <v>0.34406000003218296</v>
      </c>
      <c r="M140" s="58">
        <v>0.21366603118246194</v>
      </c>
      <c r="N140" s="8">
        <v>0.23173074989765785</v>
      </c>
      <c r="O140" s="8">
        <v>0.14390800915228991</v>
      </c>
      <c r="P140" s="17" t="s">
        <v>59</v>
      </c>
    </row>
    <row r="141" spans="1:16" x14ac:dyDescent="0.3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3">
      <c r="A142" s="129" t="s">
        <v>17</v>
      </c>
      <c r="B142" s="111">
        <v>172.73</v>
      </c>
      <c r="C142" s="66">
        <v>0</v>
      </c>
      <c r="D142" s="66">
        <v>0</v>
      </c>
      <c r="E142" s="113">
        <v>172.73</v>
      </c>
      <c r="F142" s="66">
        <v>1.3411329991519414</v>
      </c>
      <c r="G142" s="114">
        <v>0.77643316109068583</v>
      </c>
      <c r="H142" s="113">
        <v>171.38886700084805</v>
      </c>
      <c r="I142" s="66">
        <v>0.198989999651909</v>
      </c>
      <c r="J142" s="66">
        <v>0.11959999990463251</v>
      </c>
      <c r="K142" s="66">
        <v>0.26427300000190701</v>
      </c>
      <c r="L142" s="66">
        <v>0.35406000003218296</v>
      </c>
      <c r="M142" s="66">
        <v>0.20497886877333585</v>
      </c>
      <c r="N142" s="35">
        <v>0.23423074989765785</v>
      </c>
      <c r="O142" s="35">
        <v>0.13560513512282632</v>
      </c>
      <c r="P142" s="22" t="s">
        <v>59</v>
      </c>
    </row>
    <row r="143" spans="1:16" x14ac:dyDescent="0.3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3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3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3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3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45042</v>
      </c>
      <c r="J147" s="93">
        <v>45049</v>
      </c>
      <c r="K147" s="93">
        <v>45056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3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3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3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3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3">
      <c r="A152" s="135" t="s">
        <v>80</v>
      </c>
      <c r="B152" s="107">
        <v>44.207000000000001</v>
      </c>
      <c r="C152" s="109">
        <v>0</v>
      </c>
      <c r="D152" s="63">
        <v>0</v>
      </c>
      <c r="E152" s="64">
        <v>44.207000000000001</v>
      </c>
      <c r="F152" s="109">
        <v>14.125520509183399</v>
      </c>
      <c r="G152" s="108">
        <v>31.95313074667677</v>
      </c>
      <c r="H152" s="64">
        <v>30.081479490816601</v>
      </c>
      <c r="I152" s="58">
        <v>0.17188500356669856</v>
      </c>
      <c r="J152" s="58">
        <v>0.72954000699520094</v>
      </c>
      <c r="K152" s="58">
        <v>0.39889500021939917</v>
      </c>
      <c r="L152" s="58">
        <v>0.43654499816890002</v>
      </c>
      <c r="M152" s="109">
        <v>0.98750197518243721</v>
      </c>
      <c r="N152" s="31">
        <v>0.43421625223754967</v>
      </c>
      <c r="O152" s="44">
        <v>0.98223415349955812</v>
      </c>
      <c r="P152" s="48" t="s">
        <v>154</v>
      </c>
    </row>
    <row r="153" spans="1:17" x14ac:dyDescent="0.3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3">
      <c r="A154" s="135" t="s">
        <v>82</v>
      </c>
      <c r="B154" s="107">
        <v>0.2</v>
      </c>
      <c r="C154" s="109">
        <v>0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154</v>
      </c>
    </row>
    <row r="155" spans="1:17" x14ac:dyDescent="0.3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3">
      <c r="A156" s="7" t="s">
        <v>79</v>
      </c>
      <c r="B156" s="107">
        <v>44.407000000000004</v>
      </c>
      <c r="C156" s="58">
        <v>0</v>
      </c>
      <c r="D156" s="58">
        <v>0</v>
      </c>
      <c r="E156" s="73">
        <v>44.407000000000004</v>
      </c>
      <c r="F156" s="58">
        <v>14.125520509183399</v>
      </c>
      <c r="G156" s="108">
        <v>31.809220413861325</v>
      </c>
      <c r="H156" s="73">
        <v>30.281479490816601</v>
      </c>
      <c r="I156" s="58">
        <v>0.17188500356669856</v>
      </c>
      <c r="J156" s="58">
        <v>0.72954000699520094</v>
      </c>
      <c r="K156" s="58">
        <v>0.39889500021939917</v>
      </c>
      <c r="L156" s="58">
        <v>0.43654499816890002</v>
      </c>
      <c r="M156" s="58">
        <v>0.98305446927038531</v>
      </c>
      <c r="N156" s="8">
        <v>0.43421625223754967</v>
      </c>
      <c r="O156" s="8">
        <v>0.97781037277354843</v>
      </c>
      <c r="P156" s="32" t="s">
        <v>59</v>
      </c>
    </row>
    <row r="157" spans="1:17" x14ac:dyDescent="0.3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3">
      <c r="A158" s="136" t="s">
        <v>83</v>
      </c>
      <c r="B158" s="120">
        <v>441.12</v>
      </c>
      <c r="C158" s="109">
        <v>0</v>
      </c>
      <c r="D158" s="63">
        <v>0</v>
      </c>
      <c r="E158" s="64">
        <v>441.12</v>
      </c>
      <c r="F158" s="109">
        <v>71.830059725433586</v>
      </c>
      <c r="G158" s="108">
        <v>16.283564500687699</v>
      </c>
      <c r="H158" s="64">
        <v>369.28994027456645</v>
      </c>
      <c r="I158" s="58">
        <v>1.4515725025832964</v>
      </c>
      <c r="J158" s="58">
        <v>3.669852498218404</v>
      </c>
      <c r="K158" s="58">
        <v>5.9203544936924999</v>
      </c>
      <c r="L158" s="58">
        <v>2.9768654984235923</v>
      </c>
      <c r="M158" s="109">
        <v>0.6748425594902957</v>
      </c>
      <c r="N158" s="31">
        <v>3.5046612482294481</v>
      </c>
      <c r="O158" s="31">
        <v>0.79449157785397351</v>
      </c>
      <c r="P158" s="185" t="s">
        <v>59</v>
      </c>
    </row>
    <row r="159" spans="1:17" x14ac:dyDescent="0.3">
      <c r="A159" s="136" t="s">
        <v>84</v>
      </c>
      <c r="B159" s="120">
        <v>2.2599999999999998</v>
      </c>
      <c r="C159" s="109">
        <v>0</v>
      </c>
      <c r="D159" s="63">
        <v>0</v>
      </c>
      <c r="E159" s="64">
        <v>2.2599999999999998</v>
      </c>
      <c r="F159" s="109">
        <v>0</v>
      </c>
      <c r="G159" s="108">
        <v>0</v>
      </c>
      <c r="H159" s="64">
        <v>2.2599999999999998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3">
      <c r="A160" s="136" t="s">
        <v>85</v>
      </c>
      <c r="B160" s="120">
        <v>2.6</v>
      </c>
      <c r="C160" s="109">
        <v>0</v>
      </c>
      <c r="D160" s="63">
        <v>0</v>
      </c>
      <c r="E160" s="64">
        <v>2.6</v>
      </c>
      <c r="F160" s="109">
        <v>0</v>
      </c>
      <c r="G160" s="108">
        <v>0</v>
      </c>
      <c r="H160" s="64">
        <v>2.6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3">
      <c r="A161" s="136" t="s">
        <v>87</v>
      </c>
      <c r="B161" s="120">
        <v>0.3</v>
      </c>
      <c r="C161" s="109">
        <v>0</v>
      </c>
      <c r="D161" s="63">
        <v>0</v>
      </c>
      <c r="E161" s="64">
        <v>0.3</v>
      </c>
      <c r="F161" s="109">
        <v>0</v>
      </c>
      <c r="G161" s="108">
        <v>0</v>
      </c>
      <c r="H161" s="64">
        <v>0.3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3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3">
      <c r="A163" s="7" t="s">
        <v>88</v>
      </c>
      <c r="B163" s="107">
        <v>446.28000000000003</v>
      </c>
      <c r="C163" s="58">
        <v>0</v>
      </c>
      <c r="D163" s="58">
        <v>0</v>
      </c>
      <c r="E163" s="73">
        <v>446.28000000000003</v>
      </c>
      <c r="F163" s="58">
        <v>71.830059725433586</v>
      </c>
      <c r="G163" s="108">
        <v>16.095289890972836</v>
      </c>
      <c r="H163" s="73">
        <v>374.44994027456647</v>
      </c>
      <c r="I163" s="58">
        <v>1.4515725025832964</v>
      </c>
      <c r="J163" s="58">
        <v>3.669852498218404</v>
      </c>
      <c r="K163" s="58">
        <v>5.9203544936924999</v>
      </c>
      <c r="L163" s="58">
        <v>2.9768654984235923</v>
      </c>
      <c r="M163" s="58">
        <v>0.66703986251312897</v>
      </c>
      <c r="N163" s="8">
        <v>3.5046612482294481</v>
      </c>
      <c r="O163" s="8">
        <v>0.78530546926356726</v>
      </c>
      <c r="P163" s="17" t="s">
        <v>59</v>
      </c>
    </row>
    <row r="164" spans="1:17" x14ac:dyDescent="0.3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3">
      <c r="A165" s="129" t="s">
        <v>17</v>
      </c>
      <c r="B165" s="111">
        <v>490.68700000000001</v>
      </c>
      <c r="C165" s="66">
        <v>0</v>
      </c>
      <c r="D165" s="66">
        <v>0</v>
      </c>
      <c r="E165" s="113">
        <v>490.68700000000001</v>
      </c>
      <c r="F165" s="66">
        <v>85.955580234616988</v>
      </c>
      <c r="G165" s="114">
        <v>17.517395047070124</v>
      </c>
      <c r="H165" s="113">
        <v>404.73141976538307</v>
      </c>
      <c r="I165" s="66">
        <v>1.623457506149995</v>
      </c>
      <c r="J165" s="66">
        <v>4.3993925052136049</v>
      </c>
      <c r="K165" s="66">
        <v>6.3192494939118991</v>
      </c>
      <c r="L165" s="66">
        <v>3.4134104965924923</v>
      </c>
      <c r="M165" s="66">
        <v>0.6956390726863545</v>
      </c>
      <c r="N165" s="35">
        <v>3.9388775004669978</v>
      </c>
      <c r="O165" s="35">
        <v>0.8027270949642028</v>
      </c>
      <c r="P165" s="22" t="s">
        <v>59</v>
      </c>
    </row>
    <row r="166" spans="1:17" x14ac:dyDescent="0.3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3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3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3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3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45042</v>
      </c>
      <c r="J170" s="93">
        <v>45049</v>
      </c>
      <c r="K170" s="93">
        <v>45056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3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3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3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3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3">
      <c r="A175" s="135" t="s">
        <v>80</v>
      </c>
      <c r="B175" s="107">
        <v>1.1459999999999999</v>
      </c>
      <c r="C175" s="109">
        <v>0</v>
      </c>
      <c r="D175" s="63">
        <v>0</v>
      </c>
      <c r="E175" s="64">
        <v>1.1459999999999999</v>
      </c>
      <c r="F175" s="109">
        <v>0</v>
      </c>
      <c r="G175" s="108">
        <v>0</v>
      </c>
      <c r="H175" s="64">
        <v>1.1459999999999999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154</v>
      </c>
    </row>
    <row r="176" spans="1:17" x14ac:dyDescent="0.3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3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3">
      <c r="A178" s="135" t="s">
        <v>86</v>
      </c>
      <c r="B178" s="107">
        <v>0.3</v>
      </c>
      <c r="C178" s="109">
        <v>0</v>
      </c>
      <c r="D178" s="63">
        <v>0</v>
      </c>
      <c r="E178" s="64">
        <v>0.3</v>
      </c>
      <c r="F178" s="109">
        <v>0</v>
      </c>
      <c r="G178" s="108">
        <v>0</v>
      </c>
      <c r="H178" s="64">
        <v>0.3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154</v>
      </c>
    </row>
    <row r="179" spans="1:17" x14ac:dyDescent="0.3">
      <c r="A179" s="7" t="s">
        <v>79</v>
      </c>
      <c r="B179" s="107">
        <v>1.446</v>
      </c>
      <c r="C179" s="58">
        <v>0</v>
      </c>
      <c r="D179" s="58">
        <v>0</v>
      </c>
      <c r="E179" s="73">
        <v>1.446</v>
      </c>
      <c r="F179" s="58">
        <v>0</v>
      </c>
      <c r="G179" s="108">
        <v>0</v>
      </c>
      <c r="H179" s="73">
        <v>1.446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3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3">
      <c r="A181" s="136" t="s">
        <v>83</v>
      </c>
      <c r="B181" s="120">
        <v>11.606</v>
      </c>
      <c r="C181" s="109">
        <v>10.000000000000002</v>
      </c>
      <c r="D181" s="68">
        <v>10.000000000000002</v>
      </c>
      <c r="E181" s="64">
        <v>21.606000000000002</v>
      </c>
      <c r="F181" s="109">
        <v>1.16453399887681</v>
      </c>
      <c r="G181" s="108">
        <v>5.3898639214885211</v>
      </c>
      <c r="H181" s="64">
        <v>20.441466001123192</v>
      </c>
      <c r="I181" s="58">
        <v>3.4860000252724066E-2</v>
      </c>
      <c r="J181" s="58">
        <v>3.7107000350951935E-2</v>
      </c>
      <c r="K181" s="58">
        <v>0.15201900029182602</v>
      </c>
      <c r="L181" s="58">
        <v>0.1250549993515</v>
      </c>
      <c r="M181" s="109">
        <v>0.57879755323289817</v>
      </c>
      <c r="N181" s="31">
        <v>8.7260250061750505E-2</v>
      </c>
      <c r="O181" s="31">
        <v>0.40387045293784368</v>
      </c>
      <c r="P181" s="185" t="s">
        <v>59</v>
      </c>
    </row>
    <row r="182" spans="1:17" x14ac:dyDescent="0.3">
      <c r="A182" s="136" t="s">
        <v>84</v>
      </c>
      <c r="B182" s="120">
        <v>4.633</v>
      </c>
      <c r="C182" s="109">
        <v>0</v>
      </c>
      <c r="D182" s="68">
        <v>0</v>
      </c>
      <c r="E182" s="64">
        <v>4.633</v>
      </c>
      <c r="F182" s="109">
        <v>7.2659999787807503E-2</v>
      </c>
      <c r="G182" s="108">
        <v>1.568314262633445</v>
      </c>
      <c r="H182" s="64">
        <v>4.5603400002121921</v>
      </c>
      <c r="I182" s="58">
        <v>0</v>
      </c>
      <c r="J182" s="58">
        <v>1.0079999804496809E-2</v>
      </c>
      <c r="K182" s="58">
        <v>3.5594999611377701E-2</v>
      </c>
      <c r="L182" s="58">
        <v>2.4255000352859504E-2</v>
      </c>
      <c r="M182" s="109">
        <v>0.52352688005308667</v>
      </c>
      <c r="N182" s="31">
        <v>1.7482499942183503E-2</v>
      </c>
      <c r="O182" s="31">
        <v>0.37734728992409894</v>
      </c>
      <c r="P182" s="185" t="s">
        <v>59</v>
      </c>
    </row>
    <row r="183" spans="1:17" x14ac:dyDescent="0.3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3">
      <c r="A184" s="136" t="s">
        <v>87</v>
      </c>
      <c r="B184" s="120">
        <v>0.7</v>
      </c>
      <c r="C184" s="109">
        <v>0</v>
      </c>
      <c r="D184" s="68">
        <v>0</v>
      </c>
      <c r="E184" s="64">
        <v>0.7</v>
      </c>
      <c r="F184" s="109">
        <v>0</v>
      </c>
      <c r="G184" s="108">
        <v>0</v>
      </c>
      <c r="H184" s="64">
        <v>0.7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3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3">
      <c r="A186" s="7" t="s">
        <v>88</v>
      </c>
      <c r="B186" s="107">
        <v>16.939</v>
      </c>
      <c r="C186" s="58">
        <v>10.000000000000002</v>
      </c>
      <c r="D186" s="58">
        <v>10</v>
      </c>
      <c r="E186" s="73">
        <v>26.939</v>
      </c>
      <c r="F186" s="58">
        <v>1.2371939986646174</v>
      </c>
      <c r="G186" s="108">
        <v>4.5925758144868682</v>
      </c>
      <c r="H186" s="73">
        <v>25.701806001335385</v>
      </c>
      <c r="I186" s="58">
        <v>3.4860000252724066E-2</v>
      </c>
      <c r="J186" s="58">
        <v>4.7187000155448744E-2</v>
      </c>
      <c r="K186" s="58">
        <v>0.18761399990320371</v>
      </c>
      <c r="L186" s="58">
        <v>0.14930999970435949</v>
      </c>
      <c r="M186" s="58">
        <v>0.55425219831604544</v>
      </c>
      <c r="N186" s="8">
        <v>0.104742750003934</v>
      </c>
      <c r="O186" s="8">
        <v>0.3888145439843127</v>
      </c>
      <c r="P186" s="17" t="s">
        <v>59</v>
      </c>
    </row>
    <row r="187" spans="1:17" x14ac:dyDescent="0.3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3">
      <c r="A188" s="129" t="s">
        <v>17</v>
      </c>
      <c r="B188" s="111">
        <v>18.385000000000002</v>
      </c>
      <c r="C188" s="66">
        <v>10.000000000000002</v>
      </c>
      <c r="D188" s="66">
        <v>10</v>
      </c>
      <c r="E188" s="113">
        <v>28.385000000000002</v>
      </c>
      <c r="F188" s="66">
        <v>1.2371939986646174</v>
      </c>
      <c r="G188" s="114">
        <v>4.3586189841980527</v>
      </c>
      <c r="H188" s="113">
        <v>27.147806001335386</v>
      </c>
      <c r="I188" s="66">
        <v>3.4860000252724066E-2</v>
      </c>
      <c r="J188" s="66">
        <v>4.7187000155448744E-2</v>
      </c>
      <c r="K188" s="66">
        <v>0.18761399990320371</v>
      </c>
      <c r="L188" s="66">
        <v>0.14930999970435949</v>
      </c>
      <c r="M188" s="66">
        <v>0.52601726159717976</v>
      </c>
      <c r="N188" s="35">
        <v>0.104742750003934</v>
      </c>
      <c r="O188" s="35">
        <v>0.36900739828759554</v>
      </c>
      <c r="P188" s="22" t="s">
        <v>59</v>
      </c>
    </row>
    <row r="189" spans="1:17" x14ac:dyDescent="0.3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3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3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3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3">
      <c r="A193" s="12" t="s">
        <v>62</v>
      </c>
      <c r="B193" s="71"/>
      <c r="C193" s="72"/>
      <c r="D193" s="58"/>
      <c r="E193" s="73"/>
      <c r="F193" s="58"/>
      <c r="G193" s="74"/>
      <c r="H193" s="78">
        <v>45063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3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3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3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45042</v>
      </c>
      <c r="J196" s="93">
        <v>45049</v>
      </c>
      <c r="K196" s="93">
        <v>45056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3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3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3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3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3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3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3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3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3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3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9.2190001010894803E-3</v>
      </c>
      <c r="G206" s="108" t="s">
        <v>156</v>
      </c>
      <c r="H206" s="64">
        <v>-9.2190001010894803E-3</v>
      </c>
      <c r="I206" s="58">
        <v>0</v>
      </c>
      <c r="J206" s="58">
        <v>0</v>
      </c>
      <c r="K206" s="58">
        <v>9.2190001010894803E-3</v>
      </c>
      <c r="L206" s="58">
        <v>0</v>
      </c>
      <c r="M206" s="109">
        <v>0</v>
      </c>
      <c r="N206" s="31">
        <v>2.3047500252723701E-3</v>
      </c>
      <c r="O206" s="31">
        <v>0</v>
      </c>
      <c r="P206" s="185" t="s">
        <v>59</v>
      </c>
    </row>
    <row r="207" spans="1:16" x14ac:dyDescent="0.3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3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3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3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3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9.2190001010894803E-3</v>
      </c>
      <c r="G211" s="108" t="s">
        <v>156</v>
      </c>
      <c r="H211" s="73">
        <v>-9.2190001010894803E-3</v>
      </c>
      <c r="I211" s="58">
        <v>0</v>
      </c>
      <c r="J211" s="58">
        <v>0</v>
      </c>
      <c r="K211" s="58">
        <v>9.2190001010894803E-3</v>
      </c>
      <c r="L211" s="58">
        <v>0</v>
      </c>
      <c r="M211" s="58">
        <v>0</v>
      </c>
      <c r="N211" s="8">
        <v>2.3047500252723701E-3</v>
      </c>
      <c r="O211" s="8">
        <v>0</v>
      </c>
      <c r="P211" s="17" t="s">
        <v>59</v>
      </c>
    </row>
    <row r="212" spans="1:16" x14ac:dyDescent="0.3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3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9.2190001010894803E-3</v>
      </c>
      <c r="G213" s="114" t="s">
        <v>156</v>
      </c>
      <c r="H213" s="113">
        <v>-9.2190001010894803E-3</v>
      </c>
      <c r="I213" s="66">
        <v>0</v>
      </c>
      <c r="J213" s="66">
        <v>0</v>
      </c>
      <c r="K213" s="66">
        <v>9.2190001010894803E-3</v>
      </c>
      <c r="L213" s="66">
        <v>0</v>
      </c>
      <c r="M213" s="66">
        <v>0</v>
      </c>
      <c r="N213" s="35">
        <v>2.3047500252723701E-3</v>
      </c>
      <c r="O213" s="35">
        <v>0</v>
      </c>
      <c r="P213" s="22" t="s">
        <v>59</v>
      </c>
    </row>
    <row r="214" spans="1:16" x14ac:dyDescent="0.3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3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3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3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3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45042</v>
      </c>
      <c r="J218" s="93">
        <v>45049</v>
      </c>
      <c r="K218" s="93">
        <v>45056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3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3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3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3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3">
      <c r="A223" s="135" t="s">
        <v>80</v>
      </c>
      <c r="B223" s="107">
        <v>8.5000000000000006E-2</v>
      </c>
      <c r="C223" s="109">
        <v>0</v>
      </c>
      <c r="D223" s="63">
        <v>0</v>
      </c>
      <c r="E223" s="64">
        <v>8.5000000000000006E-2</v>
      </c>
      <c r="F223" s="109">
        <v>0</v>
      </c>
      <c r="G223" s="108">
        <v>0</v>
      </c>
      <c r="H223" s="64">
        <v>8.5000000000000006E-2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154</v>
      </c>
    </row>
    <row r="224" spans="1:16" x14ac:dyDescent="0.3">
      <c r="A224" s="135" t="s">
        <v>81</v>
      </c>
      <c r="B224" s="107">
        <v>0.1</v>
      </c>
      <c r="C224" s="109">
        <v>0</v>
      </c>
      <c r="D224" s="63">
        <v>0</v>
      </c>
      <c r="E224" s="64">
        <v>0.1</v>
      </c>
      <c r="F224" s="109">
        <v>5.0000000000000001E-3</v>
      </c>
      <c r="G224" s="108">
        <v>5</v>
      </c>
      <c r="H224" s="64">
        <v>9.5000000000000001E-2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154</v>
      </c>
    </row>
    <row r="225" spans="1:16" x14ac:dyDescent="0.3">
      <c r="A225" s="135" t="s">
        <v>82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154</v>
      </c>
    </row>
    <row r="226" spans="1:16" x14ac:dyDescent="0.3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3">
      <c r="A227" s="7" t="s">
        <v>79</v>
      </c>
      <c r="B227" s="107">
        <v>0.28500000000000003</v>
      </c>
      <c r="C227" s="58">
        <v>0</v>
      </c>
      <c r="D227" s="58">
        <v>0</v>
      </c>
      <c r="E227" s="73">
        <v>0.28500000000000003</v>
      </c>
      <c r="F227" s="58">
        <v>5.0000000000000001E-3</v>
      </c>
      <c r="G227" s="108">
        <v>1.7543859649122806</v>
      </c>
      <c r="H227" s="73">
        <v>0.28000000000000003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3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3">
      <c r="A229" s="136" t="s">
        <v>83</v>
      </c>
      <c r="B229" s="120">
        <v>2.8359999999999999</v>
      </c>
      <c r="C229" s="109">
        <v>0</v>
      </c>
      <c r="D229" s="63">
        <v>0</v>
      </c>
      <c r="E229" s="64">
        <v>2.8359999999999999</v>
      </c>
      <c r="F229" s="109">
        <v>0.254740294456482</v>
      </c>
      <c r="G229" s="108">
        <v>8.9823799173653747</v>
      </c>
      <c r="H229" s="64">
        <v>2.581259705543518</v>
      </c>
      <c r="I229" s="58">
        <v>1.8189999938010987E-2</v>
      </c>
      <c r="J229" s="58">
        <v>2.0000000000000018E-3</v>
      </c>
      <c r="K229" s="58">
        <v>4.3172999620439967E-3</v>
      </c>
      <c r="L229" s="58">
        <v>3.5099998712539993E-3</v>
      </c>
      <c r="M229" s="109">
        <v>0.12376586287919603</v>
      </c>
      <c r="N229" s="31">
        <v>7.0043249428272461E-3</v>
      </c>
      <c r="O229" s="31">
        <v>0.24697901773015679</v>
      </c>
      <c r="P229" s="185" t="s">
        <v>59</v>
      </c>
    </row>
    <row r="230" spans="1:16" x14ac:dyDescent="0.3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3">
      <c r="A231" s="136" t="s">
        <v>85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3">
      <c r="A232" s="136" t="s">
        <v>87</v>
      </c>
      <c r="B232" s="120">
        <v>0.10199999999999999</v>
      </c>
      <c r="C232" s="109">
        <v>0</v>
      </c>
      <c r="D232" s="63">
        <v>0</v>
      </c>
      <c r="E232" s="64">
        <v>0.10199999999999999</v>
      </c>
      <c r="F232" s="109">
        <v>6.90299987792969E-2</v>
      </c>
      <c r="G232" s="108">
        <v>67.676469391467549</v>
      </c>
      <c r="H232" s="64">
        <v>3.2970001220703093E-2</v>
      </c>
      <c r="I232" s="58">
        <v>1.1699999809265109E-2</v>
      </c>
      <c r="J232" s="58">
        <v>1.1699999570846942E-3</v>
      </c>
      <c r="K232" s="58">
        <v>0</v>
      </c>
      <c r="L232" s="58">
        <v>0</v>
      </c>
      <c r="M232" s="109">
        <v>0</v>
      </c>
      <c r="N232" s="31">
        <v>3.2174999415874508E-3</v>
      </c>
      <c r="O232" s="31">
        <v>3.154411707438677</v>
      </c>
      <c r="P232" s="185" t="s">
        <v>59</v>
      </c>
    </row>
    <row r="233" spans="1:16" x14ac:dyDescent="0.3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3">
      <c r="A234" s="7" t="s">
        <v>88</v>
      </c>
      <c r="B234" s="107">
        <v>3.0379999999999998</v>
      </c>
      <c r="C234" s="58">
        <v>0</v>
      </c>
      <c r="D234" s="58">
        <v>0</v>
      </c>
      <c r="E234" s="73">
        <v>3.0379999999999998</v>
      </c>
      <c r="F234" s="58">
        <v>0.32377029323577888</v>
      </c>
      <c r="G234" s="108">
        <v>10.657350007760991</v>
      </c>
      <c r="H234" s="73">
        <v>2.7142297067642214</v>
      </c>
      <c r="I234" s="58">
        <v>2.9889999747276096E-2</v>
      </c>
      <c r="J234" s="58">
        <v>3.169999957084696E-3</v>
      </c>
      <c r="K234" s="58">
        <v>4.3172999620439967E-3</v>
      </c>
      <c r="L234" s="58">
        <v>3.5099998712539993E-3</v>
      </c>
      <c r="M234" s="58">
        <v>0.1155365329576695</v>
      </c>
      <c r="N234" s="8">
        <v>1.0221824884414697E-2</v>
      </c>
      <c r="O234" s="8">
        <v>0.33646559856532909</v>
      </c>
      <c r="P234" s="17" t="s">
        <v>59</v>
      </c>
    </row>
    <row r="235" spans="1:16" x14ac:dyDescent="0.3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3">
      <c r="A236" s="129" t="s">
        <v>17</v>
      </c>
      <c r="B236" s="111">
        <v>3.323</v>
      </c>
      <c r="C236" s="66">
        <v>0</v>
      </c>
      <c r="D236" s="66">
        <v>0</v>
      </c>
      <c r="E236" s="113">
        <v>3.323</v>
      </c>
      <c r="F236" s="66">
        <v>0.32877029323577889</v>
      </c>
      <c r="G236" s="114">
        <v>9.8937795135654181</v>
      </c>
      <c r="H236" s="113">
        <v>2.9942297067642212</v>
      </c>
      <c r="I236" s="66">
        <v>2.9889999747276096E-2</v>
      </c>
      <c r="J236" s="66">
        <v>3.169999957084696E-3</v>
      </c>
      <c r="K236" s="66">
        <v>4.3172999620439967E-3</v>
      </c>
      <c r="L236" s="66">
        <v>3.5099998712539993E-3</v>
      </c>
      <c r="M236" s="66">
        <v>0.10562744120535658</v>
      </c>
      <c r="N236" s="35">
        <v>1.0221824884414697E-2</v>
      </c>
      <c r="O236" s="35">
        <v>0.30760833236276547</v>
      </c>
      <c r="P236" s="22" t="s">
        <v>59</v>
      </c>
    </row>
    <row r="237" spans="1:16" x14ac:dyDescent="0.3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3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3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3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3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45042</v>
      </c>
      <c r="J241" s="93">
        <v>45049</v>
      </c>
      <c r="K241" s="93">
        <v>45056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3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3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3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3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3">
      <c r="A246" s="135" t="s">
        <v>80</v>
      </c>
      <c r="B246" s="107">
        <v>1.2130000000000001</v>
      </c>
      <c r="C246" s="109">
        <v>0</v>
      </c>
      <c r="D246" s="63">
        <v>0</v>
      </c>
      <c r="E246" s="64">
        <v>1.2130000000000001</v>
      </c>
      <c r="F246" s="109">
        <v>0.30279599610716101</v>
      </c>
      <c r="G246" s="108">
        <v>24.962571814275432</v>
      </c>
      <c r="H246" s="64">
        <v>0.91020400389283906</v>
      </c>
      <c r="I246" s="58">
        <v>0</v>
      </c>
      <c r="J246" s="58">
        <v>4.9140000343330104E-3</v>
      </c>
      <c r="K246" s="58">
        <v>0</v>
      </c>
      <c r="L246" s="58">
        <v>1.3454999685287017E-2</v>
      </c>
      <c r="M246" s="109">
        <v>1.1092332799082454</v>
      </c>
      <c r="N246" s="31">
        <v>4.5922499299050068E-3</v>
      </c>
      <c r="O246" s="44">
        <v>0.37858614426257264</v>
      </c>
      <c r="P246" s="48" t="s">
        <v>154</v>
      </c>
    </row>
    <row r="247" spans="1:16" x14ac:dyDescent="0.3">
      <c r="A247" s="135" t="s">
        <v>81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154</v>
      </c>
    </row>
    <row r="248" spans="1:16" x14ac:dyDescent="0.3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3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3">
      <c r="A250" s="7" t="s">
        <v>79</v>
      </c>
      <c r="B250" s="107">
        <v>1.2230000000000001</v>
      </c>
      <c r="C250" s="58">
        <v>0</v>
      </c>
      <c r="D250" s="58">
        <v>0</v>
      </c>
      <c r="E250" s="73">
        <v>1.2230000000000001</v>
      </c>
      <c r="F250" s="58">
        <v>0.30279599610716101</v>
      </c>
      <c r="G250" s="108">
        <v>24.758462478099837</v>
      </c>
      <c r="H250" s="73">
        <v>0.92020400389283907</v>
      </c>
      <c r="I250" s="58">
        <v>0</v>
      </c>
      <c r="J250" s="58">
        <v>4.9140000343330104E-3</v>
      </c>
      <c r="K250" s="58">
        <v>0</v>
      </c>
      <c r="L250" s="58">
        <v>1.3454999685287017E-2</v>
      </c>
      <c r="M250" s="58">
        <v>1.1001635065647601</v>
      </c>
      <c r="N250" s="8">
        <v>4.5922499299050068E-3</v>
      </c>
      <c r="O250" s="8">
        <v>0.37549059116148864</v>
      </c>
      <c r="P250" s="32" t="s">
        <v>59</v>
      </c>
    </row>
    <row r="251" spans="1:16" x14ac:dyDescent="0.3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3">
      <c r="A252" s="136" t="s">
        <v>83</v>
      </c>
      <c r="B252" s="120">
        <v>15.478999999999999</v>
      </c>
      <c r="C252" s="109">
        <v>0</v>
      </c>
      <c r="D252" s="63">
        <v>0</v>
      </c>
      <c r="E252" s="64">
        <v>15.478999999999999</v>
      </c>
      <c r="F252" s="109">
        <v>4.3288071835637103</v>
      </c>
      <c r="G252" s="108">
        <v>27.965677263154664</v>
      </c>
      <c r="H252" s="64">
        <v>11.150192816436288</v>
      </c>
      <c r="I252" s="58">
        <v>0.18998460042476051</v>
      </c>
      <c r="J252" s="58">
        <v>3.4749000072479497E-2</v>
      </c>
      <c r="K252" s="58">
        <v>0.25659270215035068</v>
      </c>
      <c r="L252" s="58">
        <v>-0.61437867498398013</v>
      </c>
      <c r="M252" s="109">
        <v>-3.9691108920730032</v>
      </c>
      <c r="N252" s="31">
        <v>-3.3263093084097362E-2</v>
      </c>
      <c r="O252" s="31">
        <v>-0.21489174419599047</v>
      </c>
      <c r="P252" s="185" t="s">
        <v>59</v>
      </c>
    </row>
    <row r="253" spans="1:16" x14ac:dyDescent="0.3">
      <c r="A253" s="136" t="s">
        <v>84</v>
      </c>
      <c r="B253" s="120">
        <v>0.253</v>
      </c>
      <c r="C253" s="109">
        <v>0</v>
      </c>
      <c r="D253" s="63">
        <v>0</v>
      </c>
      <c r="E253" s="64">
        <v>0.253</v>
      </c>
      <c r="F253" s="109">
        <v>6.2295000791549697E-2</v>
      </c>
      <c r="G253" s="108">
        <v>24.622529957134265</v>
      </c>
      <c r="H253" s="64">
        <v>0.1907049992084503</v>
      </c>
      <c r="I253" s="58">
        <v>0</v>
      </c>
      <c r="J253" s="58">
        <v>0</v>
      </c>
      <c r="K253" s="58">
        <v>5.3819999694824996E-3</v>
      </c>
      <c r="L253" s="58">
        <v>1.7000000476836974E-3</v>
      </c>
      <c r="M253" s="109">
        <v>0.67193677774059191</v>
      </c>
      <c r="N253" s="31">
        <v>1.7705000042915493E-3</v>
      </c>
      <c r="O253" s="31">
        <v>0.69980237323776651</v>
      </c>
      <c r="P253" s="185" t="s">
        <v>59</v>
      </c>
    </row>
    <row r="254" spans="1:16" x14ac:dyDescent="0.3">
      <c r="A254" s="136" t="s">
        <v>85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3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3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3">
      <c r="A257" s="7" t="s">
        <v>88</v>
      </c>
      <c r="B257" s="107">
        <v>15.831999999999999</v>
      </c>
      <c r="C257" s="58">
        <v>0</v>
      </c>
      <c r="D257" s="58">
        <v>0</v>
      </c>
      <c r="E257" s="73">
        <v>15.831999999999999</v>
      </c>
      <c r="F257" s="58">
        <v>4.39110218435526</v>
      </c>
      <c r="G257" s="108">
        <v>27.735612584356115</v>
      </c>
      <c r="H257" s="73">
        <v>11.440897815644737</v>
      </c>
      <c r="I257" s="58">
        <v>0.18998460042476051</v>
      </c>
      <c r="J257" s="58">
        <v>3.4749000072479497E-2</v>
      </c>
      <c r="K257" s="58">
        <v>0.2619747021198332</v>
      </c>
      <c r="L257" s="58">
        <v>-0.61267867493629646</v>
      </c>
      <c r="M257" s="58">
        <v>-3.8698754101585173</v>
      </c>
      <c r="N257" s="8">
        <v>-3.1492593079805814E-2</v>
      </c>
      <c r="O257" s="8">
        <v>-0.19891733880625201</v>
      </c>
      <c r="P257" s="17" t="s">
        <v>59</v>
      </c>
    </row>
    <row r="258" spans="1:16" x14ac:dyDescent="0.3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3">
      <c r="A259" s="129" t="s">
        <v>17</v>
      </c>
      <c r="B259" s="111">
        <v>17.055</v>
      </c>
      <c r="C259" s="66">
        <v>0</v>
      </c>
      <c r="D259" s="66">
        <v>0</v>
      </c>
      <c r="E259" s="113">
        <v>17.055</v>
      </c>
      <c r="F259" s="66">
        <v>4.6938981804624209</v>
      </c>
      <c r="G259" s="114">
        <v>27.522123602828621</v>
      </c>
      <c r="H259" s="113">
        <v>12.361101819537577</v>
      </c>
      <c r="I259" s="66">
        <v>0.18998460042476051</v>
      </c>
      <c r="J259" s="66">
        <v>3.9663000106812507E-2</v>
      </c>
      <c r="K259" s="66">
        <v>0.2619747021198332</v>
      </c>
      <c r="L259" s="66">
        <v>-0.59922367525100939</v>
      </c>
      <c r="M259" s="66">
        <v>-3.5134780137848689</v>
      </c>
      <c r="N259" s="35">
        <v>-2.6900343149900793E-2</v>
      </c>
      <c r="O259" s="35">
        <v>-0.15772701934858277</v>
      </c>
      <c r="P259" s="22" t="s">
        <v>59</v>
      </c>
    </row>
    <row r="260" spans="1:16" x14ac:dyDescent="0.3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3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3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3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3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45042</v>
      </c>
      <c r="J264" s="93">
        <v>45049</v>
      </c>
      <c r="K264" s="93">
        <v>45056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3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3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3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3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3">
      <c r="A269" s="135" t="s">
        <v>80</v>
      </c>
      <c r="B269" s="107">
        <v>0.77500000000000002</v>
      </c>
      <c r="C269" s="109">
        <v>0</v>
      </c>
      <c r="D269" s="63">
        <v>0</v>
      </c>
      <c r="E269" s="64">
        <v>0.77500000000000002</v>
      </c>
      <c r="F269" s="109">
        <v>0.93225599753856703</v>
      </c>
      <c r="G269" s="108">
        <v>120.29109645658929</v>
      </c>
      <c r="H269" s="64">
        <v>-0.15725599753856701</v>
      </c>
      <c r="I269" s="58">
        <v>9.8631000518798917E-2</v>
      </c>
      <c r="J269" s="58">
        <v>5.7213000416756032E-2</v>
      </c>
      <c r="K269" s="58">
        <v>5.6744999885559033E-2</v>
      </c>
      <c r="L269" s="58">
        <v>0</v>
      </c>
      <c r="M269" s="109">
        <v>0</v>
      </c>
      <c r="N269" s="31">
        <v>5.3147250205278496E-2</v>
      </c>
      <c r="O269" s="44">
        <v>6.8577097039069033</v>
      </c>
      <c r="P269" s="186">
        <v>0</v>
      </c>
    </row>
    <row r="270" spans="1:16" x14ac:dyDescent="0.3">
      <c r="A270" s="135" t="s">
        <v>81</v>
      </c>
      <c r="B270" s="107">
        <v>2.4E-2</v>
      </c>
      <c r="C270" s="109">
        <v>0</v>
      </c>
      <c r="D270" s="63">
        <v>0</v>
      </c>
      <c r="E270" s="64">
        <v>2.4E-2</v>
      </c>
      <c r="F270" s="109">
        <v>0</v>
      </c>
      <c r="G270" s="108">
        <v>0</v>
      </c>
      <c r="H270" s="64">
        <v>2.4E-2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154</v>
      </c>
    </row>
    <row r="271" spans="1:16" x14ac:dyDescent="0.3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3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3">
      <c r="A273" s="7" t="s">
        <v>79</v>
      </c>
      <c r="B273" s="107">
        <v>0.79900000000000004</v>
      </c>
      <c r="C273" s="58">
        <v>0</v>
      </c>
      <c r="D273" s="58">
        <v>0</v>
      </c>
      <c r="E273" s="73">
        <v>0.79900000000000004</v>
      </c>
      <c r="F273" s="58">
        <v>0.93225599753856703</v>
      </c>
      <c r="G273" s="108">
        <v>116.67784700107221</v>
      </c>
      <c r="H273" s="73">
        <v>-0.13325599753856701</v>
      </c>
      <c r="I273" s="58">
        <v>9.8631000518798917E-2</v>
      </c>
      <c r="J273" s="58">
        <v>5.7213000416756032E-2</v>
      </c>
      <c r="K273" s="58">
        <v>5.6744999885559033E-2</v>
      </c>
      <c r="L273" s="58">
        <v>0</v>
      </c>
      <c r="M273" s="58">
        <v>0</v>
      </c>
      <c r="N273" s="8">
        <v>5.3147250205278496E-2</v>
      </c>
      <c r="O273" s="8">
        <v>6.6517209268183342</v>
      </c>
      <c r="P273" s="187" t="s">
        <v>59</v>
      </c>
    </row>
    <row r="274" spans="1:16" x14ac:dyDescent="0.3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3">
      <c r="A275" s="135" t="s">
        <v>83</v>
      </c>
      <c r="B275" s="68">
        <v>41.988</v>
      </c>
      <c r="C275" s="109">
        <v>0</v>
      </c>
      <c r="D275" s="63">
        <v>0</v>
      </c>
      <c r="E275" s="64">
        <v>41.988</v>
      </c>
      <c r="F275" s="109">
        <v>10.688542591400401</v>
      </c>
      <c r="G275" s="108">
        <v>25.45618412737068</v>
      </c>
      <c r="H275" s="64">
        <v>31.299457408599601</v>
      </c>
      <c r="I275" s="58">
        <v>-3.4790999650899934E-2</v>
      </c>
      <c r="J275" s="58">
        <v>0.14374439954760021</v>
      </c>
      <c r="K275" s="58">
        <v>0.30962519812580069</v>
      </c>
      <c r="L275" s="58">
        <v>2.1762000441500007E-2</v>
      </c>
      <c r="M275" s="109">
        <v>5.1829095078355737E-2</v>
      </c>
      <c r="N275" s="31">
        <v>0.11008514961600024</v>
      </c>
      <c r="O275" s="31">
        <v>0.26218240834524209</v>
      </c>
      <c r="P275" s="185" t="s">
        <v>59</v>
      </c>
    </row>
    <row r="276" spans="1:16" x14ac:dyDescent="0.3">
      <c r="A276" s="135" t="s">
        <v>84</v>
      </c>
      <c r="B276" s="68">
        <v>0.14099999999999999</v>
      </c>
      <c r="C276" s="109">
        <v>0</v>
      </c>
      <c r="D276" s="63">
        <v>0</v>
      </c>
      <c r="E276" s="64">
        <v>0.14099999999999999</v>
      </c>
      <c r="F276" s="109">
        <v>0</v>
      </c>
      <c r="G276" s="108">
        <v>0</v>
      </c>
      <c r="H276" s="64">
        <v>0.14099999999999999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3">
      <c r="A277" s="135" t="s">
        <v>85</v>
      </c>
      <c r="B277" s="68">
        <v>0.2</v>
      </c>
      <c r="C277" s="109">
        <v>0</v>
      </c>
      <c r="D277" s="63">
        <v>0</v>
      </c>
      <c r="E277" s="64">
        <v>0.2</v>
      </c>
      <c r="F277" s="109">
        <v>0</v>
      </c>
      <c r="G277" s="108">
        <v>0</v>
      </c>
      <c r="H277" s="64">
        <v>0.2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3">
      <c r="A278" s="135" t="s">
        <v>87</v>
      </c>
      <c r="B278" s="68">
        <v>0.1</v>
      </c>
      <c r="C278" s="109">
        <v>0</v>
      </c>
      <c r="D278" s="63">
        <v>0</v>
      </c>
      <c r="E278" s="64">
        <v>0.1</v>
      </c>
      <c r="F278" s="109">
        <v>0</v>
      </c>
      <c r="G278" s="108">
        <v>0</v>
      </c>
      <c r="H278" s="64">
        <v>0.1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3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3">
      <c r="A280" s="130" t="s">
        <v>88</v>
      </c>
      <c r="B280" s="109">
        <v>42.429000000000002</v>
      </c>
      <c r="C280" s="58">
        <v>0</v>
      </c>
      <c r="D280" s="58">
        <v>0</v>
      </c>
      <c r="E280" s="73">
        <v>42.429000000000002</v>
      </c>
      <c r="F280" s="58">
        <v>10.688542591400401</v>
      </c>
      <c r="G280" s="108">
        <v>25.191596764949445</v>
      </c>
      <c r="H280" s="73">
        <v>31.7404574085996</v>
      </c>
      <c r="I280" s="58">
        <v>-3.4790999650899934E-2</v>
      </c>
      <c r="J280" s="58">
        <v>0.14374439954760021</v>
      </c>
      <c r="K280" s="58">
        <v>0.30962519812580069</v>
      </c>
      <c r="L280" s="58">
        <v>2.1762000441500007E-2</v>
      </c>
      <c r="M280" s="58">
        <v>5.1290392046713353E-2</v>
      </c>
      <c r="N280" s="8">
        <v>0.11008514961600024</v>
      </c>
      <c r="O280" s="8">
        <v>0.25945732780881059</v>
      </c>
      <c r="P280" s="185" t="s">
        <v>59</v>
      </c>
    </row>
    <row r="281" spans="1:16" x14ac:dyDescent="0.3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3">
      <c r="A282" s="129" t="s">
        <v>17</v>
      </c>
      <c r="B282" s="111">
        <v>43.228000000000002</v>
      </c>
      <c r="C282" s="66">
        <v>0</v>
      </c>
      <c r="D282" s="66">
        <v>0</v>
      </c>
      <c r="E282" s="113">
        <v>43.228000000000002</v>
      </c>
      <c r="F282" s="66">
        <v>11.620798588938968</v>
      </c>
      <c r="G282" s="114">
        <v>26.882572843848816</v>
      </c>
      <c r="H282" s="113">
        <v>31.607201411061034</v>
      </c>
      <c r="I282" s="66">
        <v>6.3840000867898983E-2</v>
      </c>
      <c r="J282" s="66">
        <v>0.20095739996435624</v>
      </c>
      <c r="K282" s="66">
        <v>0.36637019801135973</v>
      </c>
      <c r="L282" s="66">
        <v>2.1762000441500007E-2</v>
      </c>
      <c r="M282" s="66">
        <v>5.0342371706995473E-2</v>
      </c>
      <c r="N282" s="35">
        <v>0.16323239982127874</v>
      </c>
      <c r="O282" s="35">
        <v>0.37760803141778188</v>
      </c>
      <c r="P282" s="188" t="s">
        <v>59</v>
      </c>
    </row>
    <row r="283" spans="1:16" x14ac:dyDescent="0.3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3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3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3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3">
      <c r="A287" s="12" t="s">
        <v>62</v>
      </c>
      <c r="B287" s="71"/>
      <c r="C287" s="72"/>
      <c r="D287" s="58"/>
      <c r="E287" s="73"/>
      <c r="F287" s="58"/>
      <c r="G287" s="74"/>
      <c r="H287" s="78">
        <v>45063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3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3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3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45042</v>
      </c>
      <c r="J290" s="93">
        <v>45049</v>
      </c>
      <c r="K290" s="93">
        <v>45056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3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3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3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3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3">
      <c r="A295" s="135" t="s">
        <v>80</v>
      </c>
      <c r="B295" s="107">
        <v>0.89500000000000002</v>
      </c>
      <c r="C295" s="109">
        <v>0</v>
      </c>
      <c r="D295" s="63">
        <v>0</v>
      </c>
      <c r="E295" s="64">
        <v>0.89500000000000002</v>
      </c>
      <c r="F295" s="109">
        <v>0</v>
      </c>
      <c r="G295" s="108">
        <v>0</v>
      </c>
      <c r="H295" s="64">
        <v>0.89500000000000002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154</v>
      </c>
    </row>
    <row r="296" spans="1:16" x14ac:dyDescent="0.3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3">
      <c r="A297" s="135" t="s">
        <v>82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154</v>
      </c>
    </row>
    <row r="298" spans="1:16" x14ac:dyDescent="0.3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3">
      <c r="A299" s="130" t="s">
        <v>79</v>
      </c>
      <c r="B299" s="109">
        <v>1.395</v>
      </c>
      <c r="C299" s="58">
        <v>0</v>
      </c>
      <c r="D299" s="58">
        <v>0</v>
      </c>
      <c r="E299" s="73">
        <v>1.395</v>
      </c>
      <c r="F299" s="58">
        <v>0</v>
      </c>
      <c r="G299" s="108">
        <v>0</v>
      </c>
      <c r="H299" s="73">
        <v>1.395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3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3">
      <c r="A301" s="135" t="s">
        <v>83</v>
      </c>
      <c r="B301" s="68">
        <v>2.29</v>
      </c>
      <c r="C301" s="109">
        <v>0</v>
      </c>
      <c r="D301" s="63">
        <v>0</v>
      </c>
      <c r="E301" s="64">
        <v>2.29</v>
      </c>
      <c r="F301" s="109">
        <v>0</v>
      </c>
      <c r="G301" s="108">
        <v>0</v>
      </c>
      <c r="H301" s="64">
        <v>2.29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3">
      <c r="A302" s="135" t="s">
        <v>84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3">
      <c r="A303" s="135" t="s">
        <v>85</v>
      </c>
      <c r="B303" s="68">
        <v>1.1000000000000001</v>
      </c>
      <c r="C303" s="109">
        <v>0</v>
      </c>
      <c r="D303" s="63">
        <v>0</v>
      </c>
      <c r="E303" s="64">
        <v>1.1000000000000001</v>
      </c>
      <c r="F303" s="109">
        <v>0</v>
      </c>
      <c r="G303" s="108">
        <v>0</v>
      </c>
      <c r="H303" s="64">
        <v>1.1000000000000001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3">
      <c r="A304" s="135" t="s">
        <v>87</v>
      </c>
      <c r="B304" s="68">
        <v>1.4</v>
      </c>
      <c r="C304" s="109">
        <v>0</v>
      </c>
      <c r="D304" s="63">
        <v>0</v>
      </c>
      <c r="E304" s="64">
        <v>1.4</v>
      </c>
      <c r="F304" s="109">
        <v>1.1799999475479101E-3</v>
      </c>
      <c r="G304" s="108">
        <v>8.4285710539136444E-2</v>
      </c>
      <c r="H304" s="64">
        <v>1.398820000052452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3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3">
      <c r="A306" s="130" t="s">
        <v>88</v>
      </c>
      <c r="B306" s="109">
        <v>6.1240000000000006</v>
      </c>
      <c r="C306" s="58">
        <v>0</v>
      </c>
      <c r="D306" s="58">
        <v>0</v>
      </c>
      <c r="E306" s="73">
        <v>6.1240000000000006</v>
      </c>
      <c r="F306" s="58">
        <v>1.1799999475479101E-3</v>
      </c>
      <c r="G306" s="108">
        <v>1.9268451135661495E-2</v>
      </c>
      <c r="H306" s="73">
        <v>6.1228200000524522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3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3">
      <c r="A308" s="129" t="s">
        <v>17</v>
      </c>
      <c r="B308" s="111">
        <v>7.5190000000000001</v>
      </c>
      <c r="C308" s="66">
        <v>0</v>
      </c>
      <c r="D308" s="66">
        <v>0</v>
      </c>
      <c r="E308" s="113">
        <v>7.5190000000000001</v>
      </c>
      <c r="F308" s="66">
        <v>1.1799999475479101E-3</v>
      </c>
      <c r="G308" s="114">
        <v>1.5693575575846656E-2</v>
      </c>
      <c r="H308" s="113">
        <v>7.5178200000524527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3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3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3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3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3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45042</v>
      </c>
      <c r="J313" s="93">
        <v>45049</v>
      </c>
      <c r="K313" s="93">
        <v>45056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3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3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3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3">
      <c r="A317" s="135" t="s">
        <v>80</v>
      </c>
      <c r="B317" s="107">
        <v>18.515999999999998</v>
      </c>
      <c r="C317" s="109">
        <v>0</v>
      </c>
      <c r="D317" s="63">
        <v>0</v>
      </c>
      <c r="E317" s="64">
        <v>18.515999999999998</v>
      </c>
      <c r="F317" s="109">
        <v>3.6763719909042099</v>
      </c>
      <c r="G317" s="108">
        <v>19.855109045712954</v>
      </c>
      <c r="H317" s="64">
        <v>14.839628009095788</v>
      </c>
      <c r="I317" s="58">
        <v>0.26266799449920031</v>
      </c>
      <c r="J317" s="58">
        <v>0.15717600196600001</v>
      </c>
      <c r="K317" s="58">
        <v>1.239000016450964E-2</v>
      </c>
      <c r="L317" s="58">
        <v>6.4087999820710007E-2</v>
      </c>
      <c r="M317" s="109">
        <v>0.34612227166077997</v>
      </c>
      <c r="N317" s="31">
        <v>0.12408049911260499</v>
      </c>
      <c r="O317" s="44">
        <v>0.67012583232126277</v>
      </c>
      <c r="P317" s="48" t="s">
        <v>154</v>
      </c>
    </row>
    <row r="318" spans="1:16" x14ac:dyDescent="0.3">
      <c r="A318" s="135" t="s">
        <v>81</v>
      </c>
      <c r="B318" s="107">
        <v>0.24099999999999999</v>
      </c>
      <c r="C318" s="109">
        <v>0</v>
      </c>
      <c r="D318" s="63">
        <v>0</v>
      </c>
      <c r="E318" s="64">
        <v>0.24099999999999999</v>
      </c>
      <c r="F318" s="109">
        <v>0</v>
      </c>
      <c r="G318" s="108">
        <v>0</v>
      </c>
      <c r="H318" s="64">
        <v>0.24099999999999999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154</v>
      </c>
    </row>
    <row r="319" spans="1:16" x14ac:dyDescent="0.3">
      <c r="A319" s="135" t="s">
        <v>82</v>
      </c>
      <c r="B319" s="107">
        <v>2.2000000000000002</v>
      </c>
      <c r="C319" s="109">
        <v>0</v>
      </c>
      <c r="D319" s="63">
        <v>0</v>
      </c>
      <c r="E319" s="64">
        <v>2.2000000000000002</v>
      </c>
      <c r="F319" s="109">
        <v>0</v>
      </c>
      <c r="G319" s="108">
        <v>0</v>
      </c>
      <c r="H319" s="64">
        <v>2.2000000000000002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154</v>
      </c>
    </row>
    <row r="320" spans="1:16" x14ac:dyDescent="0.3">
      <c r="A320" s="135" t="s">
        <v>86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154</v>
      </c>
    </row>
    <row r="321" spans="1:16" x14ac:dyDescent="0.3">
      <c r="A321" s="26" t="s">
        <v>79</v>
      </c>
      <c r="B321" s="107">
        <v>21.056999999999999</v>
      </c>
      <c r="C321" s="58">
        <v>0</v>
      </c>
      <c r="D321" s="58">
        <v>0</v>
      </c>
      <c r="E321" s="73">
        <v>21.056999999999999</v>
      </c>
      <c r="F321" s="58">
        <v>3.6763719909042099</v>
      </c>
      <c r="G321" s="108">
        <v>17.45914418437674</v>
      </c>
      <c r="H321" s="73">
        <v>17.380628009095791</v>
      </c>
      <c r="I321" s="58">
        <v>0.26266799449920031</v>
      </c>
      <c r="J321" s="58">
        <v>0.15717600196600001</v>
      </c>
      <c r="K321" s="58">
        <v>1.239000016450964E-2</v>
      </c>
      <c r="L321" s="58">
        <v>6.4087999820710007E-2</v>
      </c>
      <c r="M321" s="58">
        <v>0.30435484551792757</v>
      </c>
      <c r="N321" s="8">
        <v>0.12408049911260499</v>
      </c>
      <c r="O321" s="8">
        <v>0.58926009931426604</v>
      </c>
      <c r="P321" s="48" t="s">
        <v>59</v>
      </c>
    </row>
    <row r="322" spans="1:16" x14ac:dyDescent="0.3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3">
      <c r="A323" s="135" t="s">
        <v>83</v>
      </c>
      <c r="B323" s="120">
        <v>152.49</v>
      </c>
      <c r="C323" s="109">
        <v>0</v>
      </c>
      <c r="D323" s="63">
        <v>0</v>
      </c>
      <c r="E323" s="64">
        <v>152.49</v>
      </c>
      <c r="F323" s="109">
        <v>25.486600011106599</v>
      </c>
      <c r="G323" s="108">
        <v>16.713620572566462</v>
      </c>
      <c r="H323" s="64">
        <v>127.00339998889341</v>
      </c>
      <c r="I323" s="58">
        <v>0.906735607385599</v>
      </c>
      <c r="J323" s="58">
        <v>0.4194058018886011</v>
      </c>
      <c r="K323" s="58">
        <v>1.0654691992401979</v>
      </c>
      <c r="L323" s="58">
        <v>-9.1009200990200156E-2</v>
      </c>
      <c r="M323" s="109">
        <v>-5.9682078162633719E-2</v>
      </c>
      <c r="N323" s="31">
        <v>0.57515035188104946</v>
      </c>
      <c r="O323" s="44">
        <v>0.37717250434851424</v>
      </c>
      <c r="P323" s="185" t="s">
        <v>59</v>
      </c>
    </row>
    <row r="324" spans="1:16" x14ac:dyDescent="0.3">
      <c r="A324" s="135" t="s">
        <v>84</v>
      </c>
      <c r="B324" s="120">
        <v>1.5109999999999999</v>
      </c>
      <c r="C324" s="109">
        <v>0</v>
      </c>
      <c r="D324" s="63">
        <v>0</v>
      </c>
      <c r="E324" s="64">
        <v>1.5109999999999999</v>
      </c>
      <c r="F324" s="109">
        <v>1.2999999523162799E-3</v>
      </c>
      <c r="G324" s="108">
        <v>8.6035734766133687E-2</v>
      </c>
      <c r="H324" s="64">
        <v>1.5097000000476837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x14ac:dyDescent="0.3">
      <c r="A325" s="135" t="s">
        <v>85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3">
      <c r="A326" s="135" t="s">
        <v>87</v>
      </c>
      <c r="B326" s="120">
        <v>0.8</v>
      </c>
      <c r="C326" s="109">
        <v>0</v>
      </c>
      <c r="D326" s="63">
        <v>0</v>
      </c>
      <c r="E326" s="64">
        <v>0.8</v>
      </c>
      <c r="F326" s="109">
        <v>0</v>
      </c>
      <c r="G326" s="108">
        <v>0</v>
      </c>
      <c r="H326" s="64">
        <v>0.8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3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3">
      <c r="A328" s="130" t="s">
        <v>88</v>
      </c>
      <c r="B328" s="109">
        <v>155.40100000000001</v>
      </c>
      <c r="C328" s="58">
        <v>0</v>
      </c>
      <c r="D328" s="58">
        <v>0</v>
      </c>
      <c r="E328" s="73">
        <v>155.40100000000001</v>
      </c>
      <c r="F328" s="58">
        <v>25.487900011058915</v>
      </c>
      <c r="G328" s="108">
        <v>16.401374515645916</v>
      </c>
      <c r="H328" s="73">
        <v>129.9130999889411</v>
      </c>
      <c r="I328" s="58">
        <v>0.906735607385599</v>
      </c>
      <c r="J328" s="58">
        <v>0.4194058018886011</v>
      </c>
      <c r="K328" s="58">
        <v>1.0654691992401979</v>
      </c>
      <c r="L328" s="58">
        <v>-9.1009200990200156E-2</v>
      </c>
      <c r="M328" s="58">
        <v>-5.8564102541296487E-2</v>
      </c>
      <c r="N328" s="8">
        <v>0.57515035188104946</v>
      </c>
      <c r="O328" s="8">
        <v>0.37010723990260647</v>
      </c>
      <c r="P328" s="17" t="s">
        <v>59</v>
      </c>
    </row>
    <row r="329" spans="1:16" x14ac:dyDescent="0.3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3">
      <c r="A330" s="129" t="s">
        <v>17</v>
      </c>
      <c r="B330" s="111">
        <v>176.458</v>
      </c>
      <c r="C330" s="66">
        <v>0</v>
      </c>
      <c r="D330" s="66">
        <v>0</v>
      </c>
      <c r="E330" s="113">
        <v>176.458</v>
      </c>
      <c r="F330" s="66">
        <v>29.164272001963127</v>
      </c>
      <c r="G330" s="114">
        <v>16.527599769896025</v>
      </c>
      <c r="H330" s="113">
        <v>147.2937279980369</v>
      </c>
      <c r="I330" s="66">
        <v>1.1694036018847993</v>
      </c>
      <c r="J330" s="66">
        <v>0.57658180385460112</v>
      </c>
      <c r="K330" s="66">
        <v>1.0778591994047075</v>
      </c>
      <c r="L330" s="66">
        <v>-2.692120116949015E-2</v>
      </c>
      <c r="M330" s="66">
        <v>-1.525643562178544E-2</v>
      </c>
      <c r="N330" s="35">
        <v>0.69923085099365445</v>
      </c>
      <c r="O330" s="35">
        <v>0.39625908204425664</v>
      </c>
      <c r="P330" s="22" t="s">
        <v>59</v>
      </c>
    </row>
    <row r="331" spans="1:16" x14ac:dyDescent="0.3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3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3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3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3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45042</v>
      </c>
      <c r="J335" s="93">
        <v>45049</v>
      </c>
      <c r="K335" s="93">
        <v>45056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3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3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3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3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3">
      <c r="A340" s="135" t="s">
        <v>80</v>
      </c>
      <c r="B340" s="107">
        <v>6.9000000000000006E-2</v>
      </c>
      <c r="C340" s="109">
        <v>0</v>
      </c>
      <c r="D340" s="63">
        <v>0</v>
      </c>
      <c r="E340" s="64">
        <v>6.9000000000000006E-2</v>
      </c>
      <c r="F340" s="109">
        <v>5.6917703628539998E-2</v>
      </c>
      <c r="G340" s="108">
        <v>82.489425548608693</v>
      </c>
      <c r="H340" s="64">
        <v>1.2082296371460008E-2</v>
      </c>
      <c r="I340" s="58">
        <v>0</v>
      </c>
      <c r="J340" s="58">
        <v>0</v>
      </c>
      <c r="K340" s="58">
        <v>0</v>
      </c>
      <c r="L340" s="58">
        <v>4.6172002792358398E-2</v>
      </c>
      <c r="M340" s="109">
        <v>66.91594607588172</v>
      </c>
      <c r="N340" s="31">
        <v>1.1543000698089599E-2</v>
      </c>
      <c r="O340" s="44">
        <v>16.72898651897043</v>
      </c>
      <c r="P340" s="48">
        <v>0</v>
      </c>
    </row>
    <row r="341" spans="1:16" x14ac:dyDescent="0.3">
      <c r="A341" s="135" t="s">
        <v>81</v>
      </c>
      <c r="B341" s="107">
        <v>3.6999999999999998E-2</v>
      </c>
      <c r="C341" s="109">
        <v>0</v>
      </c>
      <c r="D341" s="63">
        <v>0</v>
      </c>
      <c r="E341" s="64">
        <v>3.6999999999999998E-2</v>
      </c>
      <c r="F341" s="109">
        <v>0</v>
      </c>
      <c r="G341" s="108">
        <v>0</v>
      </c>
      <c r="H341" s="64">
        <v>3.6999999999999998E-2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154</v>
      </c>
    </row>
    <row r="342" spans="1:16" x14ac:dyDescent="0.3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3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3">
      <c r="A344" s="26" t="s">
        <v>79</v>
      </c>
      <c r="B344" s="107">
        <v>0.10600000000000001</v>
      </c>
      <c r="C344" s="58">
        <v>0</v>
      </c>
      <c r="D344" s="58">
        <v>0</v>
      </c>
      <c r="E344" s="73">
        <v>0.10600000000000001</v>
      </c>
      <c r="F344" s="58">
        <v>5.6917703628539998E-2</v>
      </c>
      <c r="G344" s="108">
        <v>53.695946819377355</v>
      </c>
      <c r="H344" s="73">
        <v>4.9082296371460006E-2</v>
      </c>
      <c r="I344" s="58">
        <v>0</v>
      </c>
      <c r="J344" s="58">
        <v>0</v>
      </c>
      <c r="K344" s="58">
        <v>0</v>
      </c>
      <c r="L344" s="58">
        <v>4.6172002792358398E-2</v>
      </c>
      <c r="M344" s="58">
        <v>43.558493200338106</v>
      </c>
      <c r="N344" s="8">
        <v>1.1543000698089599E-2</v>
      </c>
      <c r="O344" s="8">
        <v>10.889623300084526</v>
      </c>
      <c r="P344" s="17" t="s">
        <v>59</v>
      </c>
    </row>
    <row r="345" spans="1:16" x14ac:dyDescent="0.3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3">
      <c r="A346" s="136" t="s">
        <v>83</v>
      </c>
      <c r="B346" s="120">
        <v>11.446999999999999</v>
      </c>
      <c r="C346" s="109">
        <v>0</v>
      </c>
      <c r="D346" s="63">
        <v>0</v>
      </c>
      <c r="E346" s="64">
        <v>11.446999999999999</v>
      </c>
      <c r="F346" s="109">
        <v>2.1258692916333701</v>
      </c>
      <c r="G346" s="108">
        <v>18.571409903322881</v>
      </c>
      <c r="H346" s="64">
        <v>9.3211307083666295</v>
      </c>
      <c r="I346" s="58">
        <v>0.25292261099815994</v>
      </c>
      <c r="J346" s="58">
        <v>1.1662001073359907E-2</v>
      </c>
      <c r="K346" s="58">
        <v>0.14294280576706031</v>
      </c>
      <c r="L346" s="58">
        <v>3.5735702276229908E-2</v>
      </c>
      <c r="M346" s="109">
        <v>0.31218399821988219</v>
      </c>
      <c r="N346" s="31">
        <v>0.11081578002870252</v>
      </c>
      <c r="O346" s="31">
        <v>0.96807705100639929</v>
      </c>
      <c r="P346" s="185" t="s">
        <v>59</v>
      </c>
    </row>
    <row r="347" spans="1:16" x14ac:dyDescent="0.3">
      <c r="A347" s="136" t="s">
        <v>84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0</v>
      </c>
      <c r="G347" s="108">
        <v>0</v>
      </c>
      <c r="H347" s="64">
        <v>9.1999999999999998E-2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3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3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3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3">
      <c r="A351" s="26" t="s">
        <v>88</v>
      </c>
      <c r="B351" s="107">
        <v>11.539</v>
      </c>
      <c r="C351" s="58">
        <v>0</v>
      </c>
      <c r="D351" s="58">
        <v>0</v>
      </c>
      <c r="E351" s="73">
        <v>11.539</v>
      </c>
      <c r="F351" s="58">
        <v>2.1258692916333701</v>
      </c>
      <c r="G351" s="108">
        <v>18.423340771586535</v>
      </c>
      <c r="H351" s="73">
        <v>9.41313070836663</v>
      </c>
      <c r="I351" s="58">
        <v>0.25292261099815994</v>
      </c>
      <c r="J351" s="58">
        <v>1.1662001073359907E-2</v>
      </c>
      <c r="K351" s="58">
        <v>0.14294280576706031</v>
      </c>
      <c r="L351" s="58">
        <v>3.5735702276229908E-2</v>
      </c>
      <c r="M351" s="58">
        <v>0.30969496729551876</v>
      </c>
      <c r="N351" s="8">
        <v>0.11081578002870252</v>
      </c>
      <c r="O351" s="8">
        <v>0.96035861018028013</v>
      </c>
      <c r="P351" s="17" t="s">
        <v>59</v>
      </c>
    </row>
    <row r="352" spans="1:16" x14ac:dyDescent="0.3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3">
      <c r="A353" s="129" t="s">
        <v>17</v>
      </c>
      <c r="B353" s="111">
        <v>11.645</v>
      </c>
      <c r="C353" s="66">
        <v>0</v>
      </c>
      <c r="D353" s="66">
        <v>0</v>
      </c>
      <c r="E353" s="113">
        <v>11.645</v>
      </c>
      <c r="F353" s="66">
        <v>2.1827869952619103</v>
      </c>
      <c r="G353" s="114">
        <v>18.74441387086226</v>
      </c>
      <c r="H353" s="113">
        <v>9.4622130047380892</v>
      </c>
      <c r="I353" s="66">
        <v>0.25292261099815994</v>
      </c>
      <c r="J353" s="66">
        <v>1.1662001073359907E-2</v>
      </c>
      <c r="K353" s="66">
        <v>0.14294280576706031</v>
      </c>
      <c r="L353" s="66">
        <v>8.1907705068588299E-2</v>
      </c>
      <c r="M353" s="66">
        <v>0.70337230629959901</v>
      </c>
      <c r="N353" s="35">
        <v>0.12235878072679211</v>
      </c>
      <c r="O353" s="35">
        <v>1.0507409250905293</v>
      </c>
      <c r="P353" s="22" t="s">
        <v>59</v>
      </c>
    </row>
    <row r="354" spans="1:16" x14ac:dyDescent="0.3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3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3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3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3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45042</v>
      </c>
      <c r="J358" s="93">
        <v>45049</v>
      </c>
      <c r="K358" s="93">
        <v>45056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3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3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3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3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3">
      <c r="A363" s="135" t="s">
        <v>80</v>
      </c>
      <c r="B363" s="107">
        <v>257.32900000000001</v>
      </c>
      <c r="C363" s="109">
        <v>0</v>
      </c>
      <c r="D363" s="63">
        <v>0</v>
      </c>
      <c r="E363" s="64">
        <v>257.32900000000001</v>
      </c>
      <c r="F363" s="109">
        <v>12.055929156988901</v>
      </c>
      <c r="G363" s="108">
        <v>4.6850254565124407</v>
      </c>
      <c r="H363" s="64">
        <v>245.27307084301111</v>
      </c>
      <c r="I363" s="58">
        <v>0.1775999984740988</v>
      </c>
      <c r="J363" s="58">
        <v>0.61800000250340048</v>
      </c>
      <c r="K363" s="58">
        <v>0.1731599998473996</v>
      </c>
      <c r="L363" s="58">
        <v>0.87389999365810134</v>
      </c>
      <c r="M363" s="109">
        <v>0.3396041618543193</v>
      </c>
      <c r="N363" s="31">
        <v>0.46066499862075005</v>
      </c>
      <c r="O363" s="44">
        <v>0.17901791038738349</v>
      </c>
      <c r="P363" s="48" t="s">
        <v>154</v>
      </c>
    </row>
    <row r="364" spans="1:16" x14ac:dyDescent="0.3">
      <c r="A364" s="135" t="s">
        <v>81</v>
      </c>
      <c r="B364" s="107">
        <v>0.21099999999999999</v>
      </c>
      <c r="C364" s="109">
        <v>0</v>
      </c>
      <c r="D364" s="63">
        <v>0</v>
      </c>
      <c r="E364" s="64">
        <v>0.21099999999999999</v>
      </c>
      <c r="F364" s="109">
        <v>0</v>
      </c>
      <c r="G364" s="108">
        <v>0</v>
      </c>
      <c r="H364" s="64">
        <v>0.21099999999999999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154</v>
      </c>
    </row>
    <row r="365" spans="1:16" x14ac:dyDescent="0.3">
      <c r="A365" s="135" t="s">
        <v>82</v>
      </c>
      <c r="B365" s="107">
        <v>17.497</v>
      </c>
      <c r="C365" s="109">
        <v>0</v>
      </c>
      <c r="D365" s="63">
        <v>0</v>
      </c>
      <c r="E365" s="64">
        <v>17.497</v>
      </c>
      <c r="F365" s="109">
        <v>1.1639999999999999</v>
      </c>
      <c r="G365" s="108">
        <v>6.6525690118305993</v>
      </c>
      <c r="H365" s="64">
        <v>16.332999999999998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 t="s">
        <v>154</v>
      </c>
    </row>
    <row r="366" spans="1:16" x14ac:dyDescent="0.3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3">
      <c r="A367" s="130" t="s">
        <v>79</v>
      </c>
      <c r="B367" s="109">
        <v>275.03700000000003</v>
      </c>
      <c r="C367" s="58">
        <v>0</v>
      </c>
      <c r="D367" s="58">
        <v>0</v>
      </c>
      <c r="E367" s="73">
        <v>275.03700000000003</v>
      </c>
      <c r="F367" s="58">
        <v>13.219929156988901</v>
      </c>
      <c r="G367" s="108">
        <v>4.8066002599609865</v>
      </c>
      <c r="H367" s="73">
        <v>261.81707084301115</v>
      </c>
      <c r="I367" s="58">
        <v>0.1775999984740988</v>
      </c>
      <c r="J367" s="58">
        <v>0.61800000250340048</v>
      </c>
      <c r="K367" s="58">
        <v>0.1731599998473996</v>
      </c>
      <c r="L367" s="58">
        <v>0.87389999365810134</v>
      </c>
      <c r="M367" s="58">
        <v>0.31773906552867476</v>
      </c>
      <c r="N367" s="8">
        <v>0.46066499862075005</v>
      </c>
      <c r="O367" s="8">
        <v>0.16749200966442698</v>
      </c>
      <c r="P367" s="32" t="s">
        <v>59</v>
      </c>
    </row>
    <row r="368" spans="1:16" x14ac:dyDescent="0.3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3">
      <c r="A369" s="135" t="s">
        <v>83</v>
      </c>
      <c r="B369" s="68">
        <v>1081.8630000000001</v>
      </c>
      <c r="C369" s="109">
        <v>0</v>
      </c>
      <c r="D369" s="63">
        <v>0</v>
      </c>
      <c r="E369" s="64">
        <v>1081.8630000000001</v>
      </c>
      <c r="F369" s="109">
        <v>85.077821792811207</v>
      </c>
      <c r="G369" s="108">
        <v>7.8640106735151498</v>
      </c>
      <c r="H369" s="64">
        <v>996.78517820718889</v>
      </c>
      <c r="I369" s="58">
        <v>8.6204499642253012</v>
      </c>
      <c r="J369" s="58">
        <v>1.320449995040903</v>
      </c>
      <c r="K369" s="58">
        <v>11.5302387987673</v>
      </c>
      <c r="L369" s="58">
        <v>3.4465700169802034</v>
      </c>
      <c r="M369" s="109">
        <v>0.31857730756853714</v>
      </c>
      <c r="N369" s="31">
        <v>6.2294271937534269</v>
      </c>
      <c r="O369" s="44">
        <v>0.57580554966325925</v>
      </c>
      <c r="P369" s="185" t="s">
        <v>59</v>
      </c>
    </row>
    <row r="370" spans="1:16" x14ac:dyDescent="0.3">
      <c r="A370" s="135" t="s">
        <v>84</v>
      </c>
      <c r="B370" s="68">
        <v>6.508</v>
      </c>
      <c r="C370" s="109">
        <v>0</v>
      </c>
      <c r="D370" s="63">
        <v>0</v>
      </c>
      <c r="E370" s="64">
        <v>6.508</v>
      </c>
      <c r="F370" s="109">
        <v>9.60000038146973E-3</v>
      </c>
      <c r="G370" s="108">
        <v>0.14751076185417533</v>
      </c>
      <c r="H370" s="64">
        <v>6.4983999996185302</v>
      </c>
      <c r="I370" s="58">
        <v>0</v>
      </c>
      <c r="J370" s="58">
        <v>0</v>
      </c>
      <c r="K370" s="58">
        <v>9.60000038146973E-3</v>
      </c>
      <c r="L370" s="58">
        <v>0</v>
      </c>
      <c r="M370" s="109">
        <v>0</v>
      </c>
      <c r="N370" s="31">
        <v>2.4000000953674325E-3</v>
      </c>
      <c r="O370" s="44">
        <v>3.6877690463543833E-2</v>
      </c>
      <c r="P370" s="185" t="s">
        <v>59</v>
      </c>
    </row>
    <row r="371" spans="1:16" x14ac:dyDescent="0.3">
      <c r="A371" s="135" t="s">
        <v>85</v>
      </c>
      <c r="B371" s="68">
        <v>2.4</v>
      </c>
      <c r="C371" s="109">
        <v>0</v>
      </c>
      <c r="D371" s="63">
        <v>0</v>
      </c>
      <c r="E371" s="64">
        <v>2.4</v>
      </c>
      <c r="F371" s="109">
        <v>0</v>
      </c>
      <c r="G371" s="108">
        <v>0</v>
      </c>
      <c r="H371" s="64">
        <v>2.4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3">
      <c r="A372" s="135" t="s">
        <v>87</v>
      </c>
      <c r="B372" s="68">
        <v>3.3010000000000002</v>
      </c>
      <c r="C372" s="109">
        <v>0</v>
      </c>
      <c r="D372" s="63">
        <v>0</v>
      </c>
      <c r="E372" s="64">
        <v>3.3010000000000002</v>
      </c>
      <c r="F372" s="109">
        <v>0.186660000085831</v>
      </c>
      <c r="G372" s="108">
        <v>5.654650108628628</v>
      </c>
      <c r="H372" s="64">
        <v>3.114339999914169</v>
      </c>
      <c r="I372" s="58">
        <v>2.4400000572200042E-3</v>
      </c>
      <c r="J372" s="58">
        <v>8.5400002002720132E-3</v>
      </c>
      <c r="K372" s="58">
        <v>7.3200001716609842E-3</v>
      </c>
      <c r="L372" s="58">
        <v>1.7079999685288005E-2</v>
      </c>
      <c r="M372" s="109">
        <v>0.51741895441648</v>
      </c>
      <c r="N372" s="31">
        <v>8.8450000286102518E-3</v>
      </c>
      <c r="O372" s="44">
        <v>0.26794910719812937</v>
      </c>
      <c r="P372" s="185" t="s">
        <v>59</v>
      </c>
    </row>
    <row r="373" spans="1:16" x14ac:dyDescent="0.3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3">
      <c r="A374" s="130" t="s">
        <v>88</v>
      </c>
      <c r="B374" s="109">
        <v>1094.0720000000001</v>
      </c>
      <c r="C374" s="58">
        <v>0</v>
      </c>
      <c r="D374" s="58">
        <v>0</v>
      </c>
      <c r="E374" s="73">
        <v>1094.0720000000001</v>
      </c>
      <c r="F374" s="58">
        <v>85.274081793278512</v>
      </c>
      <c r="G374" s="108">
        <v>7.7941928678623071</v>
      </c>
      <c r="H374" s="73">
        <v>1008.7979182067215</v>
      </c>
      <c r="I374" s="58">
        <v>8.6228899642825212</v>
      </c>
      <c r="J374" s="58">
        <v>1.328989995241175</v>
      </c>
      <c r="K374" s="58">
        <v>11.547158799320432</v>
      </c>
      <c r="L374" s="58">
        <v>3.4636500166654915</v>
      </c>
      <c r="M374" s="58">
        <v>0.3165833708079076</v>
      </c>
      <c r="N374" s="8">
        <v>6.2406721938774048</v>
      </c>
      <c r="O374" s="43">
        <v>0.57040781537937213</v>
      </c>
      <c r="P374" s="17" t="s">
        <v>59</v>
      </c>
    </row>
    <row r="375" spans="1:16" x14ac:dyDescent="0.3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3">
      <c r="A376" s="129" t="s">
        <v>17</v>
      </c>
      <c r="B376" s="111">
        <v>1369.1090000000002</v>
      </c>
      <c r="C376" s="66">
        <v>0</v>
      </c>
      <c r="D376" s="66">
        <v>0</v>
      </c>
      <c r="E376" s="113">
        <v>1369.1090000000002</v>
      </c>
      <c r="F376" s="66">
        <v>98.494010950267409</v>
      </c>
      <c r="G376" s="114">
        <v>7.1940226052321172</v>
      </c>
      <c r="H376" s="113">
        <v>1270.6149890497327</v>
      </c>
      <c r="I376" s="66">
        <v>8.80048996275662</v>
      </c>
      <c r="J376" s="66">
        <v>1.9469899977445755</v>
      </c>
      <c r="K376" s="66">
        <v>11.720318799167831</v>
      </c>
      <c r="L376" s="66">
        <v>4.3375500103235929</v>
      </c>
      <c r="M376" s="66">
        <v>0.31681553552884339</v>
      </c>
      <c r="N376" s="35">
        <v>6.7013371924981548</v>
      </c>
      <c r="O376" s="35">
        <v>0.48946703239100425</v>
      </c>
      <c r="P376" s="22" t="s">
        <v>59</v>
      </c>
    </row>
    <row r="377" spans="1:16" x14ac:dyDescent="0.3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3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3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3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3">
      <c r="A381" s="12" t="s">
        <v>62</v>
      </c>
      <c r="B381" s="71"/>
      <c r="C381" s="72"/>
      <c r="D381" s="58"/>
      <c r="E381" s="73"/>
      <c r="F381" s="58"/>
      <c r="G381" s="74"/>
      <c r="H381" s="78">
        <v>45063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3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3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3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45042</v>
      </c>
      <c r="J384" s="93">
        <v>45049</v>
      </c>
      <c r="K384" s="93">
        <v>45056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3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3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3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3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3">
      <c r="A389" s="135" t="s">
        <v>80</v>
      </c>
      <c r="B389" s="107">
        <v>25.17</v>
      </c>
      <c r="C389" s="109">
        <v>0</v>
      </c>
      <c r="D389" s="63">
        <v>0</v>
      </c>
      <c r="E389" s="64">
        <v>25.17</v>
      </c>
      <c r="F389" s="109">
        <v>0</v>
      </c>
      <c r="G389" s="108">
        <v>0</v>
      </c>
      <c r="H389" s="64">
        <v>25.17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154</v>
      </c>
    </row>
    <row r="390" spans="1:16" x14ac:dyDescent="0.3">
      <c r="A390" s="135" t="s">
        <v>81</v>
      </c>
      <c r="B390" s="107">
        <v>2.1000000000000001E-2</v>
      </c>
      <c r="C390" s="109">
        <v>0</v>
      </c>
      <c r="D390" s="63">
        <v>0</v>
      </c>
      <c r="E390" s="64">
        <v>2.1000000000000001E-2</v>
      </c>
      <c r="F390" s="109">
        <v>0</v>
      </c>
      <c r="G390" s="108">
        <v>0</v>
      </c>
      <c r="H390" s="64">
        <v>2.1000000000000001E-2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154</v>
      </c>
    </row>
    <row r="391" spans="1:16" x14ac:dyDescent="0.3">
      <c r="A391" s="135" t="s">
        <v>82</v>
      </c>
      <c r="B391" s="107">
        <v>1.69</v>
      </c>
      <c r="C391" s="109">
        <v>0</v>
      </c>
      <c r="D391" s="63">
        <v>0</v>
      </c>
      <c r="E391" s="64">
        <v>1.69</v>
      </c>
      <c r="F391" s="109">
        <v>0</v>
      </c>
      <c r="G391" s="108">
        <v>0</v>
      </c>
      <c r="H391" s="64">
        <v>1.69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154</v>
      </c>
    </row>
    <row r="392" spans="1:16" x14ac:dyDescent="0.3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3">
      <c r="A393" s="130" t="s">
        <v>79</v>
      </c>
      <c r="B393" s="109">
        <v>26.881000000000004</v>
      </c>
      <c r="C393" s="58">
        <v>0</v>
      </c>
      <c r="D393" s="58">
        <v>0</v>
      </c>
      <c r="E393" s="73">
        <v>26.881000000000004</v>
      </c>
      <c r="F393" s="58">
        <v>0</v>
      </c>
      <c r="G393" s="108">
        <v>0</v>
      </c>
      <c r="H393" s="73">
        <v>26.881000000000004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3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3">
      <c r="A395" s="136" t="s">
        <v>83</v>
      </c>
      <c r="B395" s="120">
        <v>105.41800000000001</v>
      </c>
      <c r="C395" s="109">
        <v>0</v>
      </c>
      <c r="D395" s="63">
        <v>0</v>
      </c>
      <c r="E395" s="64">
        <v>105.41800000000001</v>
      </c>
      <c r="F395" s="109">
        <v>0</v>
      </c>
      <c r="G395" s="108">
        <v>0</v>
      </c>
      <c r="H395" s="64">
        <v>105.41800000000001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3">
      <c r="A396" s="136" t="s">
        <v>84</v>
      </c>
      <c r="B396" s="120">
        <v>0.65100000000000002</v>
      </c>
      <c r="C396" s="109">
        <v>0</v>
      </c>
      <c r="D396" s="63">
        <v>0</v>
      </c>
      <c r="E396" s="64">
        <v>0.65100000000000002</v>
      </c>
      <c r="F396" s="109">
        <v>0</v>
      </c>
      <c r="G396" s="108">
        <v>0</v>
      </c>
      <c r="H396" s="64">
        <v>0.65100000000000002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3">
      <c r="A397" s="136" t="s">
        <v>85</v>
      </c>
      <c r="B397" s="120">
        <v>0.24</v>
      </c>
      <c r="C397" s="109">
        <v>0</v>
      </c>
      <c r="D397" s="63">
        <v>0</v>
      </c>
      <c r="E397" s="64">
        <v>0.24</v>
      </c>
      <c r="F397" s="109">
        <v>0</v>
      </c>
      <c r="G397" s="108">
        <v>0</v>
      </c>
      <c r="H397" s="64">
        <v>0.24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3">
      <c r="A398" s="136" t="s">
        <v>87</v>
      </c>
      <c r="B398" s="120">
        <v>0.33</v>
      </c>
      <c r="C398" s="109">
        <v>0</v>
      </c>
      <c r="D398" s="63">
        <v>0</v>
      </c>
      <c r="E398" s="64">
        <v>0.33</v>
      </c>
      <c r="F398" s="109">
        <v>0</v>
      </c>
      <c r="G398" s="108">
        <v>0</v>
      </c>
      <c r="H398" s="64">
        <v>0.33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3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3">
      <c r="A400" s="26" t="s">
        <v>88</v>
      </c>
      <c r="B400" s="107">
        <v>106.639</v>
      </c>
      <c r="C400" s="58">
        <v>0</v>
      </c>
      <c r="D400" s="58">
        <v>0</v>
      </c>
      <c r="E400" s="73">
        <v>106.639</v>
      </c>
      <c r="F400" s="58">
        <v>0</v>
      </c>
      <c r="G400" s="108">
        <v>0</v>
      </c>
      <c r="H400" s="73">
        <v>106.639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3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3">
      <c r="A402" s="129" t="s">
        <v>17</v>
      </c>
      <c r="B402" s="111">
        <v>133.52000000000001</v>
      </c>
      <c r="C402" s="66">
        <v>0</v>
      </c>
      <c r="D402" s="66">
        <v>0</v>
      </c>
      <c r="E402" s="113">
        <v>133.52000000000001</v>
      </c>
      <c r="F402" s="66">
        <v>0</v>
      </c>
      <c r="G402" s="114">
        <v>0</v>
      </c>
      <c r="H402" s="113">
        <v>133.52000000000001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3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3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3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3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3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45042</v>
      </c>
      <c r="J407" s="93">
        <v>45049</v>
      </c>
      <c r="K407" s="93">
        <v>45056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3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3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3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3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3">
      <c r="A412" s="135" t="s">
        <v>80</v>
      </c>
      <c r="B412" s="107">
        <v>153.41200000000001</v>
      </c>
      <c r="C412" s="109">
        <v>0</v>
      </c>
      <c r="D412" s="63">
        <v>0</v>
      </c>
      <c r="E412" s="64">
        <v>153.41200000000001</v>
      </c>
      <c r="F412" s="109">
        <v>0.252598003124818</v>
      </c>
      <c r="G412" s="108">
        <v>0.16465335379554272</v>
      </c>
      <c r="H412" s="64">
        <v>153.15940199687518</v>
      </c>
      <c r="I412" s="58">
        <v>4.7699999213220157E-3</v>
      </c>
      <c r="J412" s="58">
        <v>8.9464004039764983E-2</v>
      </c>
      <c r="K412" s="58">
        <v>0</v>
      </c>
      <c r="L412" s="58">
        <v>1.5370000123977018E-2</v>
      </c>
      <c r="M412" s="109">
        <v>1.0018773058155175E-2</v>
      </c>
      <c r="N412" s="31">
        <v>2.7401001021266004E-2</v>
      </c>
      <c r="O412" s="44">
        <v>1.7861054559790632E-2</v>
      </c>
      <c r="P412" s="48" t="s">
        <v>154</v>
      </c>
    </row>
    <row r="413" spans="1:16" x14ac:dyDescent="0.3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3">
      <c r="A414" s="135" t="s">
        <v>82</v>
      </c>
      <c r="B414" s="107">
        <v>1.4999999999999999E-2</v>
      </c>
      <c r="C414" s="109">
        <v>0</v>
      </c>
      <c r="D414" s="63">
        <v>0</v>
      </c>
      <c r="E414" s="64">
        <v>1.4999999999999999E-2</v>
      </c>
      <c r="F414" s="109">
        <v>0</v>
      </c>
      <c r="G414" s="108">
        <v>0</v>
      </c>
      <c r="H414" s="64">
        <v>1.4999999999999999E-2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154</v>
      </c>
    </row>
    <row r="415" spans="1:16" x14ac:dyDescent="0.3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3">
      <c r="A416" s="130" t="s">
        <v>79</v>
      </c>
      <c r="B416" s="109">
        <v>153.42699999999999</v>
      </c>
      <c r="C416" s="58">
        <v>0</v>
      </c>
      <c r="D416" s="58">
        <v>0</v>
      </c>
      <c r="E416" s="73">
        <v>153.42699999999999</v>
      </c>
      <c r="F416" s="58">
        <v>0.252598003124818</v>
      </c>
      <c r="G416" s="108">
        <v>0.16463725623574602</v>
      </c>
      <c r="H416" s="73">
        <v>153.17440199687516</v>
      </c>
      <c r="I416" s="58">
        <v>4.7699999213220157E-3</v>
      </c>
      <c r="J416" s="58">
        <v>8.9464004039764983E-2</v>
      </c>
      <c r="K416" s="58">
        <v>0</v>
      </c>
      <c r="L416" s="58">
        <v>1.5370000123977018E-2</v>
      </c>
      <c r="M416" s="58">
        <v>1.0017793559136932E-2</v>
      </c>
      <c r="N416" s="8">
        <v>2.7401001021266004E-2</v>
      </c>
      <c r="O416" s="8">
        <v>1.7859308349420899E-2</v>
      </c>
      <c r="P416" s="17" t="s">
        <v>59</v>
      </c>
    </row>
    <row r="417" spans="1:16" x14ac:dyDescent="0.3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3">
      <c r="A418" s="136" t="s">
        <v>83</v>
      </c>
      <c r="B418" s="120">
        <v>476.63900000000001</v>
      </c>
      <c r="C418" s="109">
        <v>0</v>
      </c>
      <c r="D418" s="63">
        <v>0</v>
      </c>
      <c r="E418" s="64">
        <v>476.63900000000001</v>
      </c>
      <c r="F418" s="109">
        <v>2.6231278010159702</v>
      </c>
      <c r="G418" s="108">
        <v>0.55033847440431227</v>
      </c>
      <c r="H418" s="64">
        <v>474.01587219898403</v>
      </c>
      <c r="I418" s="58">
        <v>0.55802900111675013</v>
      </c>
      <c r="J418" s="58">
        <v>9.2559200644499962E-2</v>
      </c>
      <c r="K418" s="58">
        <v>0.57575399985908993</v>
      </c>
      <c r="L418" s="58">
        <v>0.37451919683814028</v>
      </c>
      <c r="M418" s="109">
        <v>7.8575021523236713E-2</v>
      </c>
      <c r="N418" s="31">
        <v>0.40021534961462008</v>
      </c>
      <c r="O418" s="31">
        <v>8.3966135715839468E-2</v>
      </c>
      <c r="P418" s="185" t="s">
        <v>59</v>
      </c>
    </row>
    <row r="419" spans="1:16" x14ac:dyDescent="0.3">
      <c r="A419" s="136" t="s">
        <v>84</v>
      </c>
      <c r="B419" s="120">
        <v>7.3999999999999996E-2</v>
      </c>
      <c r="C419" s="109">
        <v>0</v>
      </c>
      <c r="D419" s="63">
        <v>0</v>
      </c>
      <c r="E419" s="64">
        <v>7.3999999999999996E-2</v>
      </c>
      <c r="F419" s="109">
        <v>0</v>
      </c>
      <c r="G419" s="108">
        <v>0</v>
      </c>
      <c r="H419" s="64">
        <v>7.3999999999999996E-2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3">
      <c r="A420" s="136" t="s">
        <v>85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3">
      <c r="A421" s="136" t="s">
        <v>87</v>
      </c>
      <c r="B421" s="120">
        <v>2.7</v>
      </c>
      <c r="C421" s="109">
        <v>0</v>
      </c>
      <c r="D421" s="63">
        <v>0</v>
      </c>
      <c r="E421" s="64">
        <v>2.7</v>
      </c>
      <c r="F421" s="109">
        <v>0</v>
      </c>
      <c r="G421" s="108">
        <v>0</v>
      </c>
      <c r="H421" s="64">
        <v>2.7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3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3">
      <c r="A423" s="26" t="s">
        <v>88</v>
      </c>
      <c r="B423" s="107">
        <v>479.51300000000003</v>
      </c>
      <c r="C423" s="58">
        <v>0</v>
      </c>
      <c r="D423" s="58">
        <v>0</v>
      </c>
      <c r="E423" s="73">
        <v>479.51300000000003</v>
      </c>
      <c r="F423" s="58">
        <v>2.6231278010159702</v>
      </c>
      <c r="G423" s="108">
        <v>0.54703997618750067</v>
      </c>
      <c r="H423" s="73">
        <v>476.88987219898405</v>
      </c>
      <c r="I423" s="58">
        <v>0.55802900111675013</v>
      </c>
      <c r="J423" s="58">
        <v>9.2559200644499962E-2</v>
      </c>
      <c r="K423" s="58">
        <v>0.57575399985908993</v>
      </c>
      <c r="L423" s="58">
        <v>0.37451919683814028</v>
      </c>
      <c r="M423" s="58">
        <v>7.8104075768152315E-2</v>
      </c>
      <c r="N423" s="8">
        <v>0.40021534961462008</v>
      </c>
      <c r="O423" s="30">
        <v>8.3462877881229511E-2</v>
      </c>
      <c r="P423" s="17" t="s">
        <v>59</v>
      </c>
    </row>
    <row r="424" spans="1:16" x14ac:dyDescent="0.3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3">
      <c r="A425" s="129" t="s">
        <v>17</v>
      </c>
      <c r="B425" s="111">
        <v>632.94000000000005</v>
      </c>
      <c r="C425" s="66">
        <v>0</v>
      </c>
      <c r="D425" s="66">
        <v>0</v>
      </c>
      <c r="E425" s="113">
        <v>632.94000000000005</v>
      </c>
      <c r="F425" s="66">
        <v>2.8757258041407883</v>
      </c>
      <c r="G425" s="114">
        <v>0.45434414069908485</v>
      </c>
      <c r="H425" s="113">
        <v>630.06427419585918</v>
      </c>
      <c r="I425" s="66">
        <v>0.56279900103807212</v>
      </c>
      <c r="J425" s="66">
        <v>0.18202320468426494</v>
      </c>
      <c r="K425" s="66">
        <v>0.57575399985908993</v>
      </c>
      <c r="L425" s="66">
        <v>0.38988919696211732</v>
      </c>
      <c r="M425" s="66">
        <v>6.1599708813176175E-2</v>
      </c>
      <c r="N425" s="35">
        <v>0.4276163506358861</v>
      </c>
      <c r="O425" s="35">
        <v>6.7560329673568759E-2</v>
      </c>
      <c r="P425" s="22" t="s">
        <v>59</v>
      </c>
    </row>
    <row r="426" spans="1:16" x14ac:dyDescent="0.3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3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3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3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3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45042</v>
      </c>
      <c r="J430" s="93">
        <v>45049</v>
      </c>
      <c r="K430" s="93">
        <v>45056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3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3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3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3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3">
      <c r="A435" s="135" t="s">
        <v>80</v>
      </c>
      <c r="B435" s="107">
        <v>53.686</v>
      </c>
      <c r="C435" s="109">
        <v>0</v>
      </c>
      <c r="D435" s="63">
        <v>0</v>
      </c>
      <c r="E435" s="64">
        <v>53.686</v>
      </c>
      <c r="F435" s="109">
        <v>0</v>
      </c>
      <c r="G435" s="108">
        <v>0</v>
      </c>
      <c r="H435" s="64">
        <v>53.686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154</v>
      </c>
    </row>
    <row r="436" spans="1:16" x14ac:dyDescent="0.3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3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3">
      <c r="A439" s="130" t="s">
        <v>79</v>
      </c>
      <c r="B439" s="109">
        <v>53.686</v>
      </c>
      <c r="C439" s="58">
        <v>0</v>
      </c>
      <c r="D439" s="58">
        <v>0</v>
      </c>
      <c r="E439" s="73">
        <v>53.686</v>
      </c>
      <c r="F439" s="58">
        <v>0</v>
      </c>
      <c r="G439" s="108">
        <v>0</v>
      </c>
      <c r="H439" s="73">
        <v>53.686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3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3">
      <c r="A441" s="136" t="s">
        <v>83</v>
      </c>
      <c r="B441" s="120">
        <v>166.35</v>
      </c>
      <c r="C441" s="109">
        <v>0</v>
      </c>
      <c r="D441" s="63">
        <v>0</v>
      </c>
      <c r="E441" s="64">
        <v>166.35</v>
      </c>
      <c r="F441" s="109">
        <v>0</v>
      </c>
      <c r="G441" s="108">
        <v>0</v>
      </c>
      <c r="H441" s="64">
        <v>166.35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3">
      <c r="A442" s="136" t="s">
        <v>84</v>
      </c>
      <c r="B442" s="120">
        <v>2.5999999999999999E-2</v>
      </c>
      <c r="C442" s="109">
        <v>0</v>
      </c>
      <c r="D442" s="63">
        <v>0</v>
      </c>
      <c r="E442" s="64">
        <v>2.5999999999999999E-2</v>
      </c>
      <c r="F442" s="109">
        <v>0</v>
      </c>
      <c r="G442" s="108">
        <v>0</v>
      </c>
      <c r="H442" s="64">
        <v>2.5999999999999999E-2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3">
      <c r="A443" s="136" t="s">
        <v>85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3">
      <c r="A444" s="136" t="s">
        <v>87</v>
      </c>
      <c r="B444" s="120">
        <v>0.94499999999999995</v>
      </c>
      <c r="C444" s="109">
        <v>0</v>
      </c>
      <c r="D444" s="63">
        <v>0</v>
      </c>
      <c r="E444" s="64">
        <v>0.94499999999999995</v>
      </c>
      <c r="F444" s="109">
        <v>0</v>
      </c>
      <c r="G444" s="108">
        <v>0</v>
      </c>
      <c r="H444" s="64">
        <v>0.94499999999999995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3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3">
      <c r="A446" s="26" t="s">
        <v>88</v>
      </c>
      <c r="B446" s="107">
        <v>167.35599999999999</v>
      </c>
      <c r="C446" s="58">
        <v>0</v>
      </c>
      <c r="D446" s="58">
        <v>0</v>
      </c>
      <c r="E446" s="73">
        <v>167.35599999999999</v>
      </c>
      <c r="F446" s="58">
        <v>0</v>
      </c>
      <c r="G446" s="108">
        <v>0</v>
      </c>
      <c r="H446" s="73">
        <v>167.35599999999999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3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3">
      <c r="A448" s="129" t="s">
        <v>17</v>
      </c>
      <c r="B448" s="111">
        <v>221.042</v>
      </c>
      <c r="C448" s="66">
        <v>0</v>
      </c>
      <c r="D448" s="66">
        <v>0</v>
      </c>
      <c r="E448" s="113">
        <v>221.042</v>
      </c>
      <c r="F448" s="66">
        <v>0</v>
      </c>
      <c r="G448" s="114">
        <v>0</v>
      </c>
      <c r="H448" s="113">
        <v>221.042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3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3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3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3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3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45042</v>
      </c>
      <c r="J453" s="93">
        <v>45049</v>
      </c>
      <c r="K453" s="93">
        <v>45056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3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3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3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3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3">
      <c r="A458" s="135" t="s">
        <v>80</v>
      </c>
      <c r="B458" s="107">
        <v>105.51</v>
      </c>
      <c r="C458" s="109">
        <v>0</v>
      </c>
      <c r="D458" s="63">
        <v>0</v>
      </c>
      <c r="E458" s="64">
        <v>105.51</v>
      </c>
      <c r="F458" s="109">
        <v>0.40107599394768501</v>
      </c>
      <c r="G458" s="108">
        <v>0.38013078755348778</v>
      </c>
      <c r="H458" s="64">
        <v>105.10892400605232</v>
      </c>
      <c r="I458" s="58">
        <v>5.557499980926503E-2</v>
      </c>
      <c r="J458" s="58">
        <v>7.5464996337890999E-2</v>
      </c>
      <c r="K458" s="58">
        <v>0</v>
      </c>
      <c r="L458" s="58">
        <v>2.0474999308585984E-2</v>
      </c>
      <c r="M458" s="109">
        <v>1.94057428761122E-2</v>
      </c>
      <c r="N458" s="31">
        <v>3.7878748863935503E-2</v>
      </c>
      <c r="O458" s="44">
        <v>3.5900624456388495E-2</v>
      </c>
      <c r="P458" s="48" t="s">
        <v>154</v>
      </c>
    </row>
    <row r="459" spans="1:16" x14ac:dyDescent="0.3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3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3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3">
      <c r="A462" s="130" t="s">
        <v>79</v>
      </c>
      <c r="B462" s="109">
        <v>105.51</v>
      </c>
      <c r="C462" s="58">
        <v>0</v>
      </c>
      <c r="D462" s="58">
        <v>0</v>
      </c>
      <c r="E462" s="73">
        <v>105.51</v>
      </c>
      <c r="F462" s="58">
        <v>0.40107599394768501</v>
      </c>
      <c r="G462" s="108">
        <v>0.38013078755348778</v>
      </c>
      <c r="H462" s="73">
        <v>105.10892400605232</v>
      </c>
      <c r="I462" s="58">
        <v>5.557499980926503E-2</v>
      </c>
      <c r="J462" s="58">
        <v>7.5464996337890999E-2</v>
      </c>
      <c r="K462" s="58">
        <v>0</v>
      </c>
      <c r="L462" s="58">
        <v>2.0474999308585984E-2</v>
      </c>
      <c r="M462" s="58">
        <v>1.94057428761122E-2</v>
      </c>
      <c r="N462" s="8">
        <v>3.7878748863935503E-2</v>
      </c>
      <c r="O462" s="8">
        <v>3.5900624456388495E-2</v>
      </c>
      <c r="P462" s="32" t="s">
        <v>59</v>
      </c>
    </row>
    <row r="463" spans="1:16" x14ac:dyDescent="0.3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3">
      <c r="A464" s="136" t="s">
        <v>83</v>
      </c>
      <c r="B464" s="120">
        <v>353.935</v>
      </c>
      <c r="C464" s="109">
        <v>0</v>
      </c>
      <c r="D464" s="63">
        <v>0</v>
      </c>
      <c r="E464" s="64">
        <v>353.935</v>
      </c>
      <c r="F464" s="109">
        <v>3.9048048237860198</v>
      </c>
      <c r="G464" s="108">
        <v>1.103254785140215</v>
      </c>
      <c r="H464" s="64">
        <v>350.03019517621397</v>
      </c>
      <c r="I464" s="58">
        <v>1.0927098093032801</v>
      </c>
      <c r="J464" s="58">
        <v>8.585460036993009E-2</v>
      </c>
      <c r="K464" s="58">
        <v>0.56909970474243998</v>
      </c>
      <c r="L464" s="58">
        <v>2.6324999809259619E-2</v>
      </c>
      <c r="M464" s="109">
        <v>7.4378063229857518E-3</v>
      </c>
      <c r="N464" s="31">
        <v>0.44349727855622745</v>
      </c>
      <c r="O464" s="31">
        <v>0.12530472503601717</v>
      </c>
      <c r="P464" s="185" t="s">
        <v>59</v>
      </c>
    </row>
    <row r="465" spans="1:16" x14ac:dyDescent="0.3">
      <c r="A465" s="136" t="s">
        <v>84</v>
      </c>
      <c r="B465" s="120">
        <v>0.11</v>
      </c>
      <c r="C465" s="109">
        <v>0</v>
      </c>
      <c r="D465" s="63">
        <v>0</v>
      </c>
      <c r="E465" s="64">
        <v>0.11</v>
      </c>
      <c r="F465" s="109">
        <v>0</v>
      </c>
      <c r="G465" s="108">
        <v>0</v>
      </c>
      <c r="H465" s="64">
        <v>0.11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3">
      <c r="A466" s="136" t="s">
        <v>85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3">
      <c r="A467" s="136" t="s">
        <v>87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3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3">
      <c r="A469" s="26" t="s">
        <v>88</v>
      </c>
      <c r="B469" s="107">
        <v>354.44500000000005</v>
      </c>
      <c r="C469" s="58">
        <v>0</v>
      </c>
      <c r="D469" s="58">
        <v>0</v>
      </c>
      <c r="E469" s="73">
        <v>354.44500000000005</v>
      </c>
      <c r="F469" s="58">
        <v>3.9048048237860198</v>
      </c>
      <c r="G469" s="108">
        <v>1.1016673457901844</v>
      </c>
      <c r="H469" s="73">
        <v>350.54019517621401</v>
      </c>
      <c r="I469" s="58">
        <v>1.0927098093032801</v>
      </c>
      <c r="J469" s="58">
        <v>8.585460036993009E-2</v>
      </c>
      <c r="K469" s="58">
        <v>0.56909970474243998</v>
      </c>
      <c r="L469" s="58">
        <v>2.6324999809259619E-2</v>
      </c>
      <c r="M469" s="58">
        <v>7.4271042924176156E-3</v>
      </c>
      <c r="N469" s="8">
        <v>0.44349727855622745</v>
      </c>
      <c r="O469" s="30">
        <v>0.12512442792428372</v>
      </c>
      <c r="P469" s="17" t="s">
        <v>59</v>
      </c>
    </row>
    <row r="470" spans="1:16" x14ac:dyDescent="0.3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3">
      <c r="A471" s="129" t="s">
        <v>17</v>
      </c>
      <c r="B471" s="111">
        <v>459.95500000000004</v>
      </c>
      <c r="C471" s="66">
        <v>0</v>
      </c>
      <c r="D471" s="66">
        <v>0</v>
      </c>
      <c r="E471" s="113">
        <v>459.95500000000004</v>
      </c>
      <c r="F471" s="66">
        <v>4.3058808177337049</v>
      </c>
      <c r="G471" s="114">
        <v>0.93615262748175465</v>
      </c>
      <c r="H471" s="113">
        <v>455.6491191822663</v>
      </c>
      <c r="I471" s="66">
        <v>1.148284809112545</v>
      </c>
      <c r="J471" s="66">
        <v>0.16131959670782109</v>
      </c>
      <c r="K471" s="66">
        <v>0.56909970474243998</v>
      </c>
      <c r="L471" s="66">
        <v>4.6799999117845603E-2</v>
      </c>
      <c r="M471" s="66">
        <v>1.0174908223162178E-2</v>
      </c>
      <c r="N471" s="35">
        <v>0.48137602742016294</v>
      </c>
      <c r="O471" s="35">
        <v>0.10465720068705915</v>
      </c>
      <c r="P471" s="22" t="s">
        <v>59</v>
      </c>
    </row>
    <row r="472" spans="1:16" x14ac:dyDescent="0.3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3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3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3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3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45042</v>
      </c>
      <c r="J476" s="93">
        <v>45049</v>
      </c>
      <c r="K476" s="93">
        <v>45056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3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3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3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3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3">
      <c r="A481" s="135" t="s">
        <v>80</v>
      </c>
      <c r="B481" s="107">
        <v>2.778</v>
      </c>
      <c r="C481" s="109">
        <v>0</v>
      </c>
      <c r="D481" s="63">
        <v>0</v>
      </c>
      <c r="E481" s="64">
        <v>2.778</v>
      </c>
      <c r="F481" s="109">
        <v>0</v>
      </c>
      <c r="G481" s="108">
        <v>0</v>
      </c>
      <c r="H481" s="64">
        <v>2.778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154</v>
      </c>
    </row>
    <row r="482" spans="1:16" x14ac:dyDescent="0.3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3">
      <c r="A483" s="135" t="s">
        <v>82</v>
      </c>
      <c r="B483" s="107">
        <v>1.8</v>
      </c>
      <c r="C483" s="109">
        <v>0</v>
      </c>
      <c r="D483" s="63">
        <v>0</v>
      </c>
      <c r="E483" s="64">
        <v>1.8</v>
      </c>
      <c r="F483" s="109">
        <v>0</v>
      </c>
      <c r="G483" s="108">
        <v>0</v>
      </c>
      <c r="H483" s="64">
        <v>1.8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154</v>
      </c>
    </row>
    <row r="484" spans="1:16" x14ac:dyDescent="0.3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3">
      <c r="A485" s="26" t="s">
        <v>79</v>
      </c>
      <c r="B485" s="107">
        <v>4.5780000000000003</v>
      </c>
      <c r="C485" s="58">
        <v>0</v>
      </c>
      <c r="D485" s="58">
        <v>0</v>
      </c>
      <c r="E485" s="73">
        <v>4.5780000000000003</v>
      </c>
      <c r="F485" s="58">
        <v>0</v>
      </c>
      <c r="G485" s="108">
        <v>0</v>
      </c>
      <c r="H485" s="73">
        <v>4.5780000000000003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3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3">
      <c r="A487" s="136" t="s">
        <v>83</v>
      </c>
      <c r="B487" s="120">
        <v>34.317999999999998</v>
      </c>
      <c r="C487" s="109">
        <v>0</v>
      </c>
      <c r="D487" s="63">
        <v>0</v>
      </c>
      <c r="E487" s="64">
        <v>34.317999999999998</v>
      </c>
      <c r="F487" s="109">
        <v>0</v>
      </c>
      <c r="G487" s="108">
        <v>0</v>
      </c>
      <c r="H487" s="64">
        <v>34.317999999999998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3">
      <c r="A488" s="136" t="s">
        <v>84</v>
      </c>
      <c r="B488" s="120">
        <v>1.494</v>
      </c>
      <c r="C488" s="109">
        <v>0</v>
      </c>
      <c r="D488" s="63">
        <v>0</v>
      </c>
      <c r="E488" s="64">
        <v>1.494</v>
      </c>
      <c r="F488" s="109">
        <v>0</v>
      </c>
      <c r="G488" s="108">
        <v>0</v>
      </c>
      <c r="H488" s="64">
        <v>1.494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3">
      <c r="A489" s="136" t="s">
        <v>85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3">
      <c r="A490" s="136" t="s">
        <v>87</v>
      </c>
      <c r="B490" s="120">
        <v>4.3040000000000003</v>
      </c>
      <c r="C490" s="109">
        <v>0</v>
      </c>
      <c r="D490" s="63">
        <v>0</v>
      </c>
      <c r="E490" s="64">
        <v>4.3040000000000003</v>
      </c>
      <c r="F490" s="109">
        <v>7.0029998779296901E-2</v>
      </c>
      <c r="G490" s="108">
        <v>1.6270910497048534</v>
      </c>
      <c r="H490" s="64">
        <v>4.2339700012207038</v>
      </c>
      <c r="I490" s="58">
        <v>8.1899995803833003E-3</v>
      </c>
      <c r="J490" s="58">
        <v>1.0000000000000009E-3</v>
      </c>
      <c r="K490" s="58">
        <v>0</v>
      </c>
      <c r="L490" s="58">
        <v>0</v>
      </c>
      <c r="M490" s="109">
        <v>0</v>
      </c>
      <c r="N490" s="31">
        <v>2.2974998950958253E-3</v>
      </c>
      <c r="O490" s="31">
        <v>5.3380573770813781E-2</v>
      </c>
      <c r="P490" s="185" t="s">
        <v>59</v>
      </c>
    </row>
    <row r="491" spans="1:16" x14ac:dyDescent="0.3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3">
      <c r="A492" s="26" t="s">
        <v>88</v>
      </c>
      <c r="B492" s="107">
        <v>40.316000000000003</v>
      </c>
      <c r="C492" s="58">
        <v>0</v>
      </c>
      <c r="D492" s="58">
        <v>0</v>
      </c>
      <c r="E492" s="73">
        <v>40.316000000000003</v>
      </c>
      <c r="F492" s="58">
        <v>7.0029998779296901E-2</v>
      </c>
      <c r="G492" s="108">
        <v>0.17370274526068283</v>
      </c>
      <c r="H492" s="73">
        <v>40.245970001220705</v>
      </c>
      <c r="I492" s="58">
        <v>8.1899995803833003E-3</v>
      </c>
      <c r="J492" s="58">
        <v>1.0000000000000009E-3</v>
      </c>
      <c r="K492" s="58">
        <v>0</v>
      </c>
      <c r="L492" s="58">
        <v>0</v>
      </c>
      <c r="M492" s="58">
        <v>0</v>
      </c>
      <c r="N492" s="8">
        <v>2.2974998950958253E-3</v>
      </c>
      <c r="O492" s="30">
        <v>5.6987297725365248E-3</v>
      </c>
      <c r="P492" s="17" t="s">
        <v>59</v>
      </c>
    </row>
    <row r="493" spans="1:16" x14ac:dyDescent="0.3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3">
      <c r="A494" s="129" t="s">
        <v>17</v>
      </c>
      <c r="B494" s="111">
        <v>44.894000000000005</v>
      </c>
      <c r="C494" s="66">
        <v>0</v>
      </c>
      <c r="D494" s="66">
        <v>0</v>
      </c>
      <c r="E494" s="113">
        <v>44.894000000000005</v>
      </c>
      <c r="F494" s="66">
        <v>7.0029998779296901E-2</v>
      </c>
      <c r="G494" s="114">
        <v>0.15598966182406757</v>
      </c>
      <c r="H494" s="113">
        <v>44.823970001220708</v>
      </c>
      <c r="I494" s="66">
        <v>8.1899995803833003E-3</v>
      </c>
      <c r="J494" s="66">
        <v>1.0000000000000009E-3</v>
      </c>
      <c r="K494" s="66">
        <v>0</v>
      </c>
      <c r="L494" s="66">
        <v>0</v>
      </c>
      <c r="M494" s="66">
        <v>0</v>
      </c>
      <c r="N494" s="35">
        <v>2.2974998950958253E-3</v>
      </c>
      <c r="O494" s="35">
        <v>5.1176101374255474E-3</v>
      </c>
      <c r="P494" s="22" t="s">
        <v>59</v>
      </c>
    </row>
    <row r="495" spans="1:16" x14ac:dyDescent="0.3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3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3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3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3">
      <c r="A499" s="12" t="s">
        <v>62</v>
      </c>
      <c r="B499" s="71"/>
      <c r="C499" s="72"/>
      <c r="D499" s="58"/>
      <c r="E499" s="73"/>
      <c r="F499" s="58"/>
      <c r="G499" s="74"/>
      <c r="H499" s="78">
        <v>45063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3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3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3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45042</v>
      </c>
      <c r="J502" s="93">
        <v>45049</v>
      </c>
      <c r="K502" s="93">
        <v>45056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3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3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3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3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3">
      <c r="A507" s="135" t="s">
        <v>80</v>
      </c>
      <c r="B507" s="107">
        <v>0.54500000000000004</v>
      </c>
      <c r="C507" s="109">
        <v>0</v>
      </c>
      <c r="D507" s="63">
        <v>0</v>
      </c>
      <c r="E507" s="64">
        <v>0.54500000000000004</v>
      </c>
      <c r="F507" s="109">
        <v>3.9627000223845202E-2</v>
      </c>
      <c r="G507" s="108">
        <v>7.2710092153844403</v>
      </c>
      <c r="H507" s="64">
        <v>0.5053729997761548</v>
      </c>
      <c r="I507" s="58">
        <v>0</v>
      </c>
      <c r="J507" s="58">
        <v>1.1988000631332402E-2</v>
      </c>
      <c r="K507" s="58">
        <v>0</v>
      </c>
      <c r="L507" s="58">
        <v>0</v>
      </c>
      <c r="M507" s="109">
        <v>0</v>
      </c>
      <c r="N507" s="31">
        <v>2.9970001578331004E-3</v>
      </c>
      <c r="O507" s="44">
        <v>0.54990828584093576</v>
      </c>
      <c r="P507" s="48" t="s">
        <v>154</v>
      </c>
    </row>
    <row r="508" spans="1:16" x14ac:dyDescent="0.3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3">
      <c r="A509" s="135" t="s">
        <v>82</v>
      </c>
      <c r="B509" s="107">
        <v>0.6</v>
      </c>
      <c r="C509" s="109">
        <v>0</v>
      </c>
      <c r="D509" s="63">
        <v>0</v>
      </c>
      <c r="E509" s="64">
        <v>0.6</v>
      </c>
      <c r="F509" s="109">
        <v>0</v>
      </c>
      <c r="G509" s="108">
        <v>0</v>
      </c>
      <c r="H509" s="64">
        <v>0.6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154</v>
      </c>
    </row>
    <row r="510" spans="1:16" x14ac:dyDescent="0.3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3">
      <c r="A511" s="26" t="s">
        <v>79</v>
      </c>
      <c r="B511" s="107">
        <v>1.145</v>
      </c>
      <c r="C511" s="58">
        <v>0</v>
      </c>
      <c r="D511" s="58">
        <v>0</v>
      </c>
      <c r="E511" s="73">
        <v>1.145</v>
      </c>
      <c r="F511" s="58">
        <v>3.9627000223845202E-2</v>
      </c>
      <c r="G511" s="108">
        <v>3.4608733819952144</v>
      </c>
      <c r="H511" s="73">
        <v>1.1053729997761548</v>
      </c>
      <c r="I511" s="58">
        <v>0</v>
      </c>
      <c r="J511" s="58">
        <v>1.1988000631332402E-2</v>
      </c>
      <c r="K511" s="58">
        <v>0</v>
      </c>
      <c r="L511" s="58">
        <v>0</v>
      </c>
      <c r="M511" s="58">
        <v>0</v>
      </c>
      <c r="N511" s="8">
        <v>2.9970001578331004E-3</v>
      </c>
      <c r="O511" s="8">
        <v>0.26174673867537995</v>
      </c>
      <c r="P511" s="17" t="s">
        <v>59</v>
      </c>
    </row>
    <row r="512" spans="1:16" x14ac:dyDescent="0.3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3">
      <c r="A513" s="136" t="s">
        <v>83</v>
      </c>
      <c r="B513" s="120">
        <v>130.637</v>
      </c>
      <c r="C513" s="109">
        <v>0</v>
      </c>
      <c r="D513" s="63">
        <v>0</v>
      </c>
      <c r="E513" s="64">
        <v>130.637</v>
      </c>
      <c r="F513" s="109">
        <v>1.68237151128054</v>
      </c>
      <c r="G513" s="108">
        <v>1.2878216058854228</v>
      </c>
      <c r="H513" s="64">
        <v>128.95462848871946</v>
      </c>
      <c r="I513" s="58">
        <v>0.18836700183153021</v>
      </c>
      <c r="J513" s="58">
        <v>1.9758000254629815E-2</v>
      </c>
      <c r="K513" s="58">
        <v>0.23801729810238004</v>
      </c>
      <c r="L513" s="58">
        <v>2.9970000982300071E-3</v>
      </c>
      <c r="M513" s="109">
        <v>2.294143388343277E-3</v>
      </c>
      <c r="N513" s="31">
        <v>0.11228482507169252</v>
      </c>
      <c r="O513" s="31">
        <v>8.5951778647467808E-2</v>
      </c>
      <c r="P513" s="185" t="s">
        <v>59</v>
      </c>
    </row>
    <row r="514" spans="1:16" x14ac:dyDescent="0.3">
      <c r="A514" s="136" t="s">
        <v>84</v>
      </c>
      <c r="B514" s="120">
        <v>1.0509999999999999</v>
      </c>
      <c r="C514" s="109">
        <v>0</v>
      </c>
      <c r="D514" s="63">
        <v>0</v>
      </c>
      <c r="E514" s="64">
        <v>1.0509999999999999</v>
      </c>
      <c r="F514" s="109">
        <v>0</v>
      </c>
      <c r="G514" s="108">
        <v>0</v>
      </c>
      <c r="H514" s="64">
        <v>1.0509999999999999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3">
      <c r="A515" s="136" t="s">
        <v>85</v>
      </c>
      <c r="B515" s="120">
        <v>3.1</v>
      </c>
      <c r="C515" s="109">
        <v>0</v>
      </c>
      <c r="D515" s="63">
        <v>0</v>
      </c>
      <c r="E515" s="64">
        <v>3.1</v>
      </c>
      <c r="F515" s="109">
        <v>0</v>
      </c>
      <c r="G515" s="108">
        <v>0</v>
      </c>
      <c r="H515" s="64">
        <v>3.1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3">
      <c r="A516" s="136" t="s">
        <v>87</v>
      </c>
      <c r="B516" s="120">
        <v>5.3</v>
      </c>
      <c r="C516" s="109">
        <v>0</v>
      </c>
      <c r="D516" s="63">
        <v>0</v>
      </c>
      <c r="E516" s="64">
        <v>5.3</v>
      </c>
      <c r="F516" s="109">
        <v>0</v>
      </c>
      <c r="G516" s="108">
        <v>0</v>
      </c>
      <c r="H516" s="64">
        <v>5.3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3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3">
      <c r="A518" s="26" t="s">
        <v>88</v>
      </c>
      <c r="B518" s="107">
        <v>140.08799999999999</v>
      </c>
      <c r="C518" s="58">
        <v>0</v>
      </c>
      <c r="D518" s="58">
        <v>0</v>
      </c>
      <c r="E518" s="73">
        <v>140.08799999999999</v>
      </c>
      <c r="F518" s="58">
        <v>1.68237151128054</v>
      </c>
      <c r="G518" s="108">
        <v>1.2009390606479784</v>
      </c>
      <c r="H518" s="73">
        <v>138.40562848871946</v>
      </c>
      <c r="I518" s="58">
        <v>0.18836700183153021</v>
      </c>
      <c r="J518" s="58">
        <v>1.9758000254629815E-2</v>
      </c>
      <c r="K518" s="58">
        <v>0.23801729810238004</v>
      </c>
      <c r="L518" s="58">
        <v>2.9970000982300071E-3</v>
      </c>
      <c r="M518" s="58">
        <v>2.1393696092670373E-3</v>
      </c>
      <c r="N518" s="8">
        <v>0.11228482507169252</v>
      </c>
      <c r="O518" s="30">
        <v>8.0153064553489611E-2</v>
      </c>
      <c r="P518" s="17" t="s">
        <v>59</v>
      </c>
    </row>
    <row r="519" spans="1:16" x14ac:dyDescent="0.3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3">
      <c r="A520" s="129" t="s">
        <v>17</v>
      </c>
      <c r="B520" s="111">
        <v>141.233</v>
      </c>
      <c r="C520" s="66">
        <v>0</v>
      </c>
      <c r="D520" s="66">
        <v>0</v>
      </c>
      <c r="E520" s="113">
        <v>141.233</v>
      </c>
      <c r="F520" s="66">
        <v>1.7219985115043852</v>
      </c>
      <c r="G520" s="114">
        <v>1.2192607333303018</v>
      </c>
      <c r="H520" s="113">
        <v>139.51100148849562</v>
      </c>
      <c r="I520" s="66">
        <v>0.18836700183153021</v>
      </c>
      <c r="J520" s="66">
        <v>3.1746000885962217E-2</v>
      </c>
      <c r="K520" s="66">
        <v>0.23801729810238004</v>
      </c>
      <c r="L520" s="66">
        <v>2.9970000982300071E-3</v>
      </c>
      <c r="M520" s="66">
        <v>2.1220253752522477E-3</v>
      </c>
      <c r="N520" s="35">
        <v>0.11528182522952563</v>
      </c>
      <c r="O520" s="35">
        <v>8.162527541688247E-2</v>
      </c>
      <c r="P520" s="22" t="s">
        <v>59</v>
      </c>
    </row>
    <row r="521" spans="1:16" x14ac:dyDescent="0.3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3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3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3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3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45042</v>
      </c>
      <c r="J525" s="93">
        <v>45049</v>
      </c>
      <c r="K525" s="93">
        <v>45056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3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3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3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3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3">
      <c r="A530" s="135" t="s">
        <v>80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154</v>
      </c>
    </row>
    <row r="531" spans="1:16" x14ac:dyDescent="0.3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3">
      <c r="A532" s="135" t="s">
        <v>82</v>
      </c>
      <c r="B532" s="107">
        <v>7.9000000000000001E-2</v>
      </c>
      <c r="C532" s="109">
        <v>0</v>
      </c>
      <c r="D532" s="63">
        <v>0</v>
      </c>
      <c r="E532" s="64">
        <v>7.9000000000000001E-2</v>
      </c>
      <c r="F532" s="109">
        <v>0</v>
      </c>
      <c r="G532" s="108">
        <v>0</v>
      </c>
      <c r="H532" s="64">
        <v>7.9000000000000001E-2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154</v>
      </c>
    </row>
    <row r="533" spans="1:16" x14ac:dyDescent="0.3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3">
      <c r="A534" s="26" t="s">
        <v>79</v>
      </c>
      <c r="B534" s="107">
        <v>0.15</v>
      </c>
      <c r="C534" s="58">
        <v>0</v>
      </c>
      <c r="D534" s="58">
        <v>0</v>
      </c>
      <c r="E534" s="73">
        <v>0.15</v>
      </c>
      <c r="F534" s="58">
        <v>0</v>
      </c>
      <c r="G534" s="108">
        <v>0</v>
      </c>
      <c r="H534" s="73">
        <v>0.15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3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3">
      <c r="A536" s="136" t="s">
        <v>83</v>
      </c>
      <c r="B536" s="120">
        <v>17.265999999999998</v>
      </c>
      <c r="C536" s="109">
        <v>0</v>
      </c>
      <c r="D536" s="63">
        <v>0</v>
      </c>
      <c r="E536" s="64">
        <v>17.265999999999998</v>
      </c>
      <c r="F536" s="109">
        <v>0</v>
      </c>
      <c r="G536" s="108">
        <v>0</v>
      </c>
      <c r="H536" s="64">
        <v>17.265999999999998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3">
      <c r="A537" s="136" t="s">
        <v>84</v>
      </c>
      <c r="B537" s="120">
        <v>0.13900000000000001</v>
      </c>
      <c r="C537" s="109">
        <v>0</v>
      </c>
      <c r="D537" s="63">
        <v>0</v>
      </c>
      <c r="E537" s="64">
        <v>0.13900000000000001</v>
      </c>
      <c r="F537" s="109">
        <v>0</v>
      </c>
      <c r="G537" s="108">
        <v>0</v>
      </c>
      <c r="H537" s="64">
        <v>0.13900000000000001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3">
      <c r="A538" s="136" t="s">
        <v>85</v>
      </c>
      <c r="B538" s="120">
        <v>0.41</v>
      </c>
      <c r="C538" s="109">
        <v>0</v>
      </c>
      <c r="D538" s="63">
        <v>0</v>
      </c>
      <c r="E538" s="64">
        <v>0.41</v>
      </c>
      <c r="F538" s="109">
        <v>0</v>
      </c>
      <c r="G538" s="108">
        <v>0</v>
      </c>
      <c r="H538" s="64">
        <v>0.41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3">
      <c r="A539" s="136" t="s">
        <v>87</v>
      </c>
      <c r="B539" s="120">
        <v>0.70099999999999996</v>
      </c>
      <c r="C539" s="109">
        <v>0</v>
      </c>
      <c r="D539" s="63">
        <v>0</v>
      </c>
      <c r="E539" s="64">
        <v>0.70099999999999996</v>
      </c>
      <c r="F539" s="109">
        <v>0</v>
      </c>
      <c r="G539" s="108">
        <v>0</v>
      </c>
      <c r="H539" s="64">
        <v>0.70099999999999996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3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3">
      <c r="A541" s="26" t="s">
        <v>88</v>
      </c>
      <c r="B541" s="107">
        <v>18.515999999999998</v>
      </c>
      <c r="C541" s="58">
        <v>0</v>
      </c>
      <c r="D541" s="58">
        <v>0</v>
      </c>
      <c r="E541" s="73">
        <v>18.515999999999998</v>
      </c>
      <c r="F541" s="58">
        <v>0</v>
      </c>
      <c r="G541" s="108">
        <v>0</v>
      </c>
      <c r="H541" s="73">
        <v>18.515999999999998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3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3">
      <c r="A543" s="129" t="s">
        <v>17</v>
      </c>
      <c r="B543" s="111">
        <v>18.665999999999997</v>
      </c>
      <c r="C543" s="66">
        <v>0</v>
      </c>
      <c r="D543" s="66">
        <v>0</v>
      </c>
      <c r="E543" s="113">
        <v>18.665999999999997</v>
      </c>
      <c r="F543" s="66">
        <v>0</v>
      </c>
      <c r="G543" s="114">
        <v>0</v>
      </c>
      <c r="H543" s="113">
        <v>18.665999999999997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3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3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3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3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3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45042</v>
      </c>
      <c r="J548" s="93">
        <v>45049</v>
      </c>
      <c r="K548" s="93">
        <v>45056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3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3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3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3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3">
      <c r="A553" s="135" t="s">
        <v>80</v>
      </c>
      <c r="B553" s="107">
        <v>59.89</v>
      </c>
      <c r="C553" s="109">
        <v>0</v>
      </c>
      <c r="D553" s="63">
        <v>0</v>
      </c>
      <c r="E553" s="64">
        <v>59.89</v>
      </c>
      <c r="F553" s="109">
        <v>1.51915719010122</v>
      </c>
      <c r="G553" s="108">
        <v>2.5365790450846886</v>
      </c>
      <c r="H553" s="64">
        <v>58.370842809898782</v>
      </c>
      <c r="I553" s="58">
        <v>0</v>
      </c>
      <c r="J553" s="58">
        <v>9.5940003395079687E-3</v>
      </c>
      <c r="K553" s="58">
        <v>0</v>
      </c>
      <c r="L553" s="58">
        <v>1.065167987585067</v>
      </c>
      <c r="M553" s="109">
        <v>1.7785406371432075</v>
      </c>
      <c r="N553" s="31">
        <v>0.26869049698114378</v>
      </c>
      <c r="O553" s="44">
        <v>0.44864000163824308</v>
      </c>
      <c r="P553" s="48" t="s">
        <v>154</v>
      </c>
    </row>
    <row r="554" spans="1:16" x14ac:dyDescent="0.3">
      <c r="A554" s="135" t="s">
        <v>81</v>
      </c>
      <c r="B554" s="107">
        <v>4.6319999999999997</v>
      </c>
      <c r="C554" s="109">
        <v>0</v>
      </c>
      <c r="D554" s="63">
        <v>0</v>
      </c>
      <c r="E554" s="64">
        <v>4.6319999999999997</v>
      </c>
      <c r="F554" s="109">
        <v>0</v>
      </c>
      <c r="G554" s="108">
        <v>0</v>
      </c>
      <c r="H554" s="64">
        <v>4.6319999999999997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154</v>
      </c>
    </row>
    <row r="555" spans="1:16" x14ac:dyDescent="0.3">
      <c r="A555" s="135" t="s">
        <v>82</v>
      </c>
      <c r="B555" s="107">
        <v>0.8</v>
      </c>
      <c r="C555" s="109">
        <v>0</v>
      </c>
      <c r="D555" s="63">
        <v>0</v>
      </c>
      <c r="E555" s="64">
        <v>0.8</v>
      </c>
      <c r="F555" s="109">
        <v>0</v>
      </c>
      <c r="G555" s="108">
        <v>0</v>
      </c>
      <c r="H555" s="64">
        <v>0.8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154</v>
      </c>
    </row>
    <row r="556" spans="1:16" x14ac:dyDescent="0.3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3">
      <c r="A557" s="26" t="s">
        <v>79</v>
      </c>
      <c r="B557" s="107">
        <v>65.322000000000003</v>
      </c>
      <c r="C557" s="58">
        <v>0</v>
      </c>
      <c r="D557" s="58">
        <v>0</v>
      </c>
      <c r="E557" s="73">
        <v>65.322000000000003</v>
      </c>
      <c r="F557" s="58"/>
      <c r="G557" s="108">
        <v>0</v>
      </c>
      <c r="H557" s="73">
        <v>63.802842809898777</v>
      </c>
      <c r="I557" s="58">
        <v>0</v>
      </c>
      <c r="J557" s="58">
        <v>9.5940003395079687E-3</v>
      </c>
      <c r="K557" s="58">
        <v>0</v>
      </c>
      <c r="L557" s="58">
        <v>1.065167987585067</v>
      </c>
      <c r="M557" s="58">
        <v>1.6306420311458114</v>
      </c>
      <c r="N557" s="8">
        <v>0.26869049698114378</v>
      </c>
      <c r="O557" s="8">
        <v>0.41133231833248185</v>
      </c>
      <c r="P557" s="32" t="s">
        <v>59</v>
      </c>
    </row>
    <row r="558" spans="1:16" x14ac:dyDescent="0.3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3">
      <c r="A559" s="136" t="s">
        <v>83</v>
      </c>
      <c r="B559" s="120">
        <v>430.15199999999999</v>
      </c>
      <c r="C559" s="109">
        <v>70</v>
      </c>
      <c r="D559" s="63">
        <v>70</v>
      </c>
      <c r="E559" s="64">
        <v>500.15199999999999</v>
      </c>
      <c r="F559" s="109">
        <v>168.61541281804401</v>
      </c>
      <c r="G559" s="108">
        <v>33.712833862114721</v>
      </c>
      <c r="H559" s="64">
        <v>331.53658718195595</v>
      </c>
      <c r="I559" s="58">
        <v>9.1269425365930203</v>
      </c>
      <c r="J559" s="58">
        <v>1.1173328956959949</v>
      </c>
      <c r="K559" s="58">
        <v>11.095402439623996</v>
      </c>
      <c r="L559" s="58">
        <v>4.6826305719609991</v>
      </c>
      <c r="M559" s="109">
        <v>0.93624149697711878</v>
      </c>
      <c r="N559" s="31">
        <v>6.5055771109685026</v>
      </c>
      <c r="O559" s="31">
        <v>1.3007200033126936</v>
      </c>
      <c r="P559" s="185" t="s">
        <v>59</v>
      </c>
    </row>
    <row r="560" spans="1:16" x14ac:dyDescent="0.3">
      <c r="A560" s="136" t="s">
        <v>84</v>
      </c>
      <c r="B560" s="120">
        <v>0.20799999999999999</v>
      </c>
      <c r="C560" s="109">
        <v>0</v>
      </c>
      <c r="D560" s="63">
        <v>0</v>
      </c>
      <c r="E560" s="64">
        <v>0.20799999999999999</v>
      </c>
      <c r="F560" s="109">
        <v>2.9249999523162798E-3</v>
      </c>
      <c r="G560" s="108">
        <v>1.4062499770751347</v>
      </c>
      <c r="H560" s="64">
        <v>0.2050750000476837</v>
      </c>
      <c r="I560" s="58">
        <v>0</v>
      </c>
      <c r="J560" s="58">
        <v>0</v>
      </c>
      <c r="K560" s="58">
        <v>0</v>
      </c>
      <c r="L560" s="58">
        <v>1.0529999732971098E-3</v>
      </c>
      <c r="M560" s="109">
        <v>0.50624998716207203</v>
      </c>
      <c r="N560" s="31">
        <v>2.6324999332427745E-4</v>
      </c>
      <c r="O560" s="31">
        <v>0.12656249679051801</v>
      </c>
      <c r="P560" s="185" t="s">
        <v>59</v>
      </c>
    </row>
    <row r="561" spans="1:16" x14ac:dyDescent="0.3">
      <c r="A561" s="136" t="s">
        <v>85</v>
      </c>
      <c r="B561" s="120">
        <v>1.3</v>
      </c>
      <c r="C561" s="109">
        <v>0</v>
      </c>
      <c r="D561" s="63">
        <v>0</v>
      </c>
      <c r="E561" s="64">
        <v>1.3</v>
      </c>
      <c r="F561" s="109">
        <v>0</v>
      </c>
      <c r="G561" s="108">
        <v>0</v>
      </c>
      <c r="H561" s="64">
        <v>1.3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3">
      <c r="A562" s="136" t="s">
        <v>87</v>
      </c>
      <c r="B562" s="120">
        <v>0.107</v>
      </c>
      <c r="C562" s="109">
        <v>0</v>
      </c>
      <c r="D562" s="63">
        <v>0</v>
      </c>
      <c r="E562" s="64">
        <v>0.107</v>
      </c>
      <c r="F562" s="109">
        <v>0</v>
      </c>
      <c r="G562" s="108">
        <v>0</v>
      </c>
      <c r="H562" s="64">
        <v>0.107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3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3">
      <c r="A564" s="26" t="s">
        <v>88</v>
      </c>
      <c r="B564" s="107">
        <v>431.76700000000005</v>
      </c>
      <c r="C564" s="58">
        <v>70</v>
      </c>
      <c r="D564" s="58">
        <v>70</v>
      </c>
      <c r="E564" s="73">
        <v>501.76700000000005</v>
      </c>
      <c r="F564" s="58">
        <v>168.61833781799632</v>
      </c>
      <c r="G564" s="108">
        <v>33.604907819365621</v>
      </c>
      <c r="H564" s="73">
        <v>333.14866218200365</v>
      </c>
      <c r="I564" s="58">
        <v>9.1269425365930203</v>
      </c>
      <c r="J564" s="58">
        <v>1.1173328956959949</v>
      </c>
      <c r="K564" s="58">
        <v>11.095402439623996</v>
      </c>
      <c r="L564" s="58">
        <v>4.6836835719342966</v>
      </c>
      <c r="M564" s="58">
        <v>0.93343794469032371</v>
      </c>
      <c r="N564" s="8">
        <v>6.5058403609618267</v>
      </c>
      <c r="O564" s="30">
        <v>1.2965859374892781</v>
      </c>
      <c r="P564" s="17" t="s">
        <v>59</v>
      </c>
    </row>
    <row r="565" spans="1:16" x14ac:dyDescent="0.3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3">
      <c r="A566" s="129" t="s">
        <v>17</v>
      </c>
      <c r="B566" s="111">
        <v>497.08900000000006</v>
      </c>
      <c r="C566" s="66">
        <v>70</v>
      </c>
      <c r="D566" s="66">
        <v>70</v>
      </c>
      <c r="E566" s="113">
        <v>567.08900000000006</v>
      </c>
      <c r="F566" s="66">
        <v>168.61833781799632</v>
      </c>
      <c r="G566" s="114">
        <v>29.734016674277989</v>
      </c>
      <c r="H566" s="113">
        <v>396.95150499190242</v>
      </c>
      <c r="I566" s="66">
        <v>9.1269425365930203</v>
      </c>
      <c r="J566" s="66">
        <v>1.1269268960355028</v>
      </c>
      <c r="K566" s="66">
        <v>11.095402439623996</v>
      </c>
      <c r="L566" s="66">
        <v>5.7488515595193634</v>
      </c>
      <c r="M566" s="66">
        <v>1.0137476762059152</v>
      </c>
      <c r="N566" s="35">
        <v>6.7745308579429704</v>
      </c>
      <c r="O566" s="35">
        <v>1.1946151059080619</v>
      </c>
      <c r="P566" s="22" t="s">
        <v>59</v>
      </c>
    </row>
    <row r="567" spans="1:16" x14ac:dyDescent="0.3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3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3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3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3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45042</v>
      </c>
      <c r="J571" s="93">
        <v>45049</v>
      </c>
      <c r="K571" s="93">
        <v>45056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3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3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3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3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3">
      <c r="A576" s="135" t="s">
        <v>80</v>
      </c>
      <c r="B576" s="107">
        <v>1.19</v>
      </c>
      <c r="C576" s="109">
        <v>0</v>
      </c>
      <c r="D576" s="63">
        <v>0</v>
      </c>
      <c r="E576" s="64">
        <v>1.19</v>
      </c>
      <c r="F576" s="109">
        <v>0</v>
      </c>
      <c r="G576" s="108">
        <v>0</v>
      </c>
      <c r="H576" s="64">
        <v>1.19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154</v>
      </c>
    </row>
    <row r="577" spans="1:16" x14ac:dyDescent="0.3">
      <c r="A577" s="135" t="s">
        <v>81</v>
      </c>
      <c r="B577" s="107">
        <v>9.2999999999999999E-2</v>
      </c>
      <c r="C577" s="109">
        <v>0</v>
      </c>
      <c r="D577" s="63">
        <v>0</v>
      </c>
      <c r="E577" s="64">
        <v>9.2999999999999999E-2</v>
      </c>
      <c r="F577" s="109">
        <v>0</v>
      </c>
      <c r="G577" s="108">
        <v>0</v>
      </c>
      <c r="H577" s="64">
        <v>9.2999999999999999E-2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154</v>
      </c>
    </row>
    <row r="578" spans="1:16" x14ac:dyDescent="0.3">
      <c r="A578" s="135" t="s">
        <v>82</v>
      </c>
      <c r="B578" s="107">
        <v>1.6E-2</v>
      </c>
      <c r="C578" s="109">
        <v>0</v>
      </c>
      <c r="D578" s="63">
        <v>0</v>
      </c>
      <c r="E578" s="64">
        <v>1.6E-2</v>
      </c>
      <c r="F578" s="109">
        <v>0</v>
      </c>
      <c r="G578" s="108">
        <v>0</v>
      </c>
      <c r="H578" s="64">
        <v>1.6E-2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154</v>
      </c>
    </row>
    <row r="579" spans="1:16" x14ac:dyDescent="0.3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3">
      <c r="A580" s="26" t="s">
        <v>79</v>
      </c>
      <c r="B580" s="107">
        <v>1.2989999999999999</v>
      </c>
      <c r="C580" s="58">
        <v>0</v>
      </c>
      <c r="D580" s="58">
        <v>0</v>
      </c>
      <c r="E580" s="73">
        <v>1.2989999999999999</v>
      </c>
      <c r="F580" s="58">
        <v>0</v>
      </c>
      <c r="G580" s="108">
        <v>0</v>
      </c>
      <c r="H580" s="73">
        <v>1.2989999999999999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3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3">
      <c r="A582" s="135" t="s">
        <v>83</v>
      </c>
      <c r="B582" s="68">
        <v>6.9409999999999998</v>
      </c>
      <c r="C582" s="109">
        <v>0</v>
      </c>
      <c r="D582" s="63">
        <v>0</v>
      </c>
      <c r="E582" s="64">
        <v>6.9409999999999998</v>
      </c>
      <c r="F582" s="109">
        <v>0</v>
      </c>
      <c r="G582" s="108">
        <v>0</v>
      </c>
      <c r="H582" s="64">
        <v>6.9409999999999998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3">
      <c r="A583" s="135" t="s">
        <v>84</v>
      </c>
      <c r="B583" s="68">
        <v>4.0000000000000001E-3</v>
      </c>
      <c r="C583" s="109">
        <v>0</v>
      </c>
      <c r="D583" s="63">
        <v>0</v>
      </c>
      <c r="E583" s="64">
        <v>4.0000000000000001E-3</v>
      </c>
      <c r="F583" s="109">
        <v>0</v>
      </c>
      <c r="G583" s="108">
        <v>0</v>
      </c>
      <c r="H583" s="64">
        <v>4.0000000000000001E-3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3">
      <c r="A584" s="135" t="s">
        <v>85</v>
      </c>
      <c r="B584" s="68">
        <v>2.5999999999999999E-2</v>
      </c>
      <c r="C584" s="109">
        <v>0</v>
      </c>
      <c r="D584" s="63">
        <v>0</v>
      </c>
      <c r="E584" s="64">
        <v>2.5999999999999999E-2</v>
      </c>
      <c r="F584" s="109">
        <v>0</v>
      </c>
      <c r="G584" s="108">
        <v>0</v>
      </c>
      <c r="H584" s="64">
        <v>2.5999999999999999E-2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3">
      <c r="A585" s="135" t="s">
        <v>87</v>
      </c>
      <c r="B585" s="68">
        <v>2E-3</v>
      </c>
      <c r="C585" s="109">
        <v>0</v>
      </c>
      <c r="D585" s="63">
        <v>0</v>
      </c>
      <c r="E585" s="64">
        <v>2E-3</v>
      </c>
      <c r="F585" s="109">
        <v>0</v>
      </c>
      <c r="G585" s="108">
        <v>0</v>
      </c>
      <c r="H585" s="64">
        <v>2E-3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3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3">
      <c r="A587" s="130" t="s">
        <v>88</v>
      </c>
      <c r="B587" s="109">
        <v>6.972999999999999</v>
      </c>
      <c r="C587" s="58">
        <v>0</v>
      </c>
      <c r="D587" s="58">
        <v>0</v>
      </c>
      <c r="E587" s="73">
        <v>6.972999999999999</v>
      </c>
      <c r="F587" s="58">
        <v>0</v>
      </c>
      <c r="G587" s="108">
        <v>0</v>
      </c>
      <c r="H587" s="73">
        <v>6.972999999999999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3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3">
      <c r="A589" s="129" t="s">
        <v>17</v>
      </c>
      <c r="B589" s="111">
        <v>8.2719999999999985</v>
      </c>
      <c r="C589" s="66">
        <v>0</v>
      </c>
      <c r="D589" s="66">
        <v>0</v>
      </c>
      <c r="E589" s="113">
        <v>8.2719999999999985</v>
      </c>
      <c r="F589" s="66">
        <v>0</v>
      </c>
      <c r="G589" s="114">
        <v>0</v>
      </c>
      <c r="H589" s="113">
        <v>8.2719999999999985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3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3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3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3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3">
      <c r="A594" s="12" t="s">
        <v>62</v>
      </c>
      <c r="B594" s="71"/>
      <c r="C594" s="72"/>
      <c r="D594" s="58"/>
      <c r="E594" s="73"/>
      <c r="F594" s="58"/>
      <c r="G594" s="74"/>
      <c r="H594" s="78">
        <v>45063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3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3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3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45042</v>
      </c>
      <c r="J597" s="93">
        <v>45049</v>
      </c>
      <c r="K597" s="93">
        <v>45056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3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3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3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3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3">
      <c r="A602" s="135" t="s">
        <v>80</v>
      </c>
      <c r="B602" s="107">
        <v>18.471</v>
      </c>
      <c r="C602" s="109">
        <v>0</v>
      </c>
      <c r="D602" s="63">
        <v>0</v>
      </c>
      <c r="E602" s="64">
        <v>18.471</v>
      </c>
      <c r="F602" s="109">
        <v>3.5360000085830698</v>
      </c>
      <c r="G602" s="108">
        <v>19.143522324633587</v>
      </c>
      <c r="H602" s="64">
        <v>14.93499999141693</v>
      </c>
      <c r="I602" s="58">
        <v>0</v>
      </c>
      <c r="J602" s="58">
        <v>0</v>
      </c>
      <c r="K602" s="58">
        <v>0</v>
      </c>
      <c r="L602" s="58">
        <v>1.5860000076293999</v>
      </c>
      <c r="M602" s="109">
        <v>8.5864328278349831</v>
      </c>
      <c r="N602" s="31">
        <v>0.39650000190734996</v>
      </c>
      <c r="O602" s="44">
        <v>2.1466082069587458</v>
      </c>
      <c r="P602" s="48">
        <v>35.667086808505964</v>
      </c>
    </row>
    <row r="603" spans="1:16" x14ac:dyDescent="0.3">
      <c r="A603" s="135" t="s">
        <v>81</v>
      </c>
      <c r="B603" s="107">
        <v>3.3570000000000002</v>
      </c>
      <c r="C603" s="109">
        <v>0</v>
      </c>
      <c r="D603" s="63">
        <v>0</v>
      </c>
      <c r="E603" s="64">
        <v>3.3570000000000002</v>
      </c>
      <c r="F603" s="109">
        <v>0</v>
      </c>
      <c r="G603" s="108">
        <v>0</v>
      </c>
      <c r="H603" s="64">
        <v>3.3570000000000002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154</v>
      </c>
    </row>
    <row r="604" spans="1:16" x14ac:dyDescent="0.3">
      <c r="A604" s="135" t="s">
        <v>82</v>
      </c>
      <c r="B604" s="107">
        <v>4.8</v>
      </c>
      <c r="C604" s="109">
        <v>0</v>
      </c>
      <c r="D604" s="63">
        <v>0</v>
      </c>
      <c r="E604" s="64">
        <v>4.8</v>
      </c>
      <c r="F604" s="109">
        <v>0</v>
      </c>
      <c r="G604" s="108">
        <v>0</v>
      </c>
      <c r="H604" s="64">
        <v>4.8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154</v>
      </c>
    </row>
    <row r="605" spans="1:16" x14ac:dyDescent="0.3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3">
      <c r="A606" s="26" t="s">
        <v>79</v>
      </c>
      <c r="B606" s="107">
        <v>26.628</v>
      </c>
      <c r="C606" s="58">
        <v>0</v>
      </c>
      <c r="D606" s="58">
        <v>0</v>
      </c>
      <c r="E606" s="73">
        <v>26.628</v>
      </c>
      <c r="F606" s="58">
        <v>3.5360000085830698</v>
      </c>
      <c r="G606" s="108">
        <v>13.279254951866719</v>
      </c>
      <c r="H606" s="73">
        <v>23.09199999141693</v>
      </c>
      <c r="I606" s="58">
        <v>0</v>
      </c>
      <c r="J606" s="58">
        <v>0</v>
      </c>
      <c r="K606" s="58">
        <v>0</v>
      </c>
      <c r="L606" s="58">
        <v>1.5860000076293999</v>
      </c>
      <c r="M606" s="58">
        <v>5.9561364264285714</v>
      </c>
      <c r="N606" s="8">
        <v>0.39650000190734996</v>
      </c>
      <c r="O606" s="8">
        <v>1.4890341066071429</v>
      </c>
      <c r="P606" s="17" t="s">
        <v>59</v>
      </c>
    </row>
    <row r="607" spans="1:16" x14ac:dyDescent="0.3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3">
      <c r="A608" s="135" t="s">
        <v>83</v>
      </c>
      <c r="B608" s="120">
        <v>38.301000000000002</v>
      </c>
      <c r="C608" s="109">
        <v>0</v>
      </c>
      <c r="D608" s="63">
        <v>0</v>
      </c>
      <c r="E608" s="64">
        <v>38.301000000000002</v>
      </c>
      <c r="F608" s="109">
        <v>3.9939999818801898E-2</v>
      </c>
      <c r="G608" s="108">
        <v>0.10427926116498759</v>
      </c>
      <c r="H608" s="64">
        <v>38.261060000181203</v>
      </c>
      <c r="I608" s="58">
        <v>0</v>
      </c>
      <c r="J608" s="58">
        <v>0</v>
      </c>
      <c r="K608" s="58">
        <v>0</v>
      </c>
      <c r="L608" s="58">
        <v>0</v>
      </c>
      <c r="M608" s="109">
        <v>0</v>
      </c>
      <c r="N608" s="31">
        <v>0</v>
      </c>
      <c r="O608" s="44">
        <v>0</v>
      </c>
      <c r="P608" s="185" t="s">
        <v>59</v>
      </c>
    </row>
    <row r="609" spans="1:16" x14ac:dyDescent="0.3">
      <c r="A609" s="135" t="s">
        <v>84</v>
      </c>
      <c r="B609" s="120">
        <v>0.45700000000000002</v>
      </c>
      <c r="C609" s="109">
        <v>0</v>
      </c>
      <c r="D609" s="63">
        <v>0</v>
      </c>
      <c r="E609" s="64">
        <v>0.45700000000000002</v>
      </c>
      <c r="F609" s="109">
        <v>0</v>
      </c>
      <c r="G609" s="108">
        <v>0</v>
      </c>
      <c r="H609" s="64">
        <v>0.45700000000000002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3">
      <c r="A610" s="135" t="s">
        <v>85</v>
      </c>
      <c r="B610" s="120">
        <v>7.2460000000000004</v>
      </c>
      <c r="C610" s="109">
        <v>0</v>
      </c>
      <c r="D610" s="63">
        <v>0</v>
      </c>
      <c r="E610" s="64">
        <v>7.2460000000000004</v>
      </c>
      <c r="F610" s="109">
        <v>4.3999999999999997E-2</v>
      </c>
      <c r="G610" s="108">
        <v>0.6072315760419541</v>
      </c>
      <c r="H610" s="64">
        <v>7.2020000000000008</v>
      </c>
      <c r="I610" s="58">
        <v>4.3999999999999997E-2</v>
      </c>
      <c r="J610" s="58">
        <v>0</v>
      </c>
      <c r="K610" s="58">
        <v>0</v>
      </c>
      <c r="L610" s="58">
        <v>0</v>
      </c>
      <c r="M610" s="109">
        <v>0</v>
      </c>
      <c r="N610" s="31">
        <v>1.0999999999999999E-2</v>
      </c>
      <c r="O610" s="44">
        <v>0.15180789401048853</v>
      </c>
      <c r="P610" s="185" t="s">
        <v>59</v>
      </c>
    </row>
    <row r="611" spans="1:16" x14ac:dyDescent="0.3">
      <c r="A611" s="135" t="s">
        <v>87</v>
      </c>
      <c r="B611" s="120">
        <v>80.266000000000005</v>
      </c>
      <c r="C611" s="109">
        <v>0</v>
      </c>
      <c r="D611" s="63">
        <v>0</v>
      </c>
      <c r="E611" s="64">
        <v>80.266000000000005</v>
      </c>
      <c r="F611" s="109">
        <v>18.242999999999999</v>
      </c>
      <c r="G611" s="108">
        <v>22.728178805471803</v>
      </c>
      <c r="H611" s="64">
        <v>62.02300000000001</v>
      </c>
      <c r="I611" s="58">
        <v>0.5259999999999998</v>
      </c>
      <c r="J611" s="58">
        <v>2.8650000000000002</v>
      </c>
      <c r="K611" s="58">
        <v>2.0530000000000008</v>
      </c>
      <c r="L611" s="58">
        <v>2.697499999999998</v>
      </c>
      <c r="M611" s="109">
        <v>3.3607006702713451</v>
      </c>
      <c r="N611" s="31">
        <v>2.0353749999999997</v>
      </c>
      <c r="O611" s="44">
        <v>2.5357872573692468</v>
      </c>
      <c r="P611" s="185" t="s">
        <v>59</v>
      </c>
    </row>
    <row r="612" spans="1:16" x14ac:dyDescent="0.3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3">
      <c r="A613" s="130" t="s">
        <v>88</v>
      </c>
      <c r="B613" s="109">
        <v>126.27000000000001</v>
      </c>
      <c r="C613" s="58">
        <v>0</v>
      </c>
      <c r="D613" s="58">
        <v>0</v>
      </c>
      <c r="E613" s="73">
        <v>126.27000000000001</v>
      </c>
      <c r="F613" s="58">
        <v>18.326939999818801</v>
      </c>
      <c r="G613" s="108">
        <v>14.514088857067236</v>
      </c>
      <c r="H613" s="73">
        <v>107.94306000018122</v>
      </c>
      <c r="I613" s="58">
        <v>0.56999999999999984</v>
      </c>
      <c r="J613" s="58">
        <v>2.8650000000000002</v>
      </c>
      <c r="K613" s="58">
        <v>2.0530000000000008</v>
      </c>
      <c r="L613" s="58">
        <v>2.697499999999998</v>
      </c>
      <c r="M613" s="58">
        <v>2.1362952403579616</v>
      </c>
      <c r="N613" s="8">
        <v>2.0463749999999998</v>
      </c>
      <c r="O613" s="30">
        <v>1.6206343549536706</v>
      </c>
      <c r="P613" s="17" t="s">
        <v>59</v>
      </c>
    </row>
    <row r="614" spans="1:16" x14ac:dyDescent="0.3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3">
      <c r="A615" s="129" t="s">
        <v>17</v>
      </c>
      <c r="B615" s="111">
        <v>152.89800000000002</v>
      </c>
      <c r="C615" s="66">
        <v>0</v>
      </c>
      <c r="D615" s="66">
        <v>0</v>
      </c>
      <c r="E615" s="113">
        <v>152.89800000000002</v>
      </c>
      <c r="F615" s="66">
        <v>21.862940008401871</v>
      </c>
      <c r="G615" s="114">
        <v>14.299035964108011</v>
      </c>
      <c r="H615" s="113">
        <v>131.03505999159816</v>
      </c>
      <c r="I615" s="66">
        <v>0.56999999999999984</v>
      </c>
      <c r="J615" s="66">
        <v>2.8650000000000002</v>
      </c>
      <c r="K615" s="66">
        <v>2.0530000000000008</v>
      </c>
      <c r="L615" s="66">
        <v>4.2835000076293976</v>
      </c>
      <c r="M615" s="66">
        <v>2.8015409015352701</v>
      </c>
      <c r="N615" s="35">
        <v>2.4428750019073497</v>
      </c>
      <c r="O615" s="35">
        <v>1.5977154716918136</v>
      </c>
      <c r="P615" s="22" t="s">
        <v>59</v>
      </c>
    </row>
    <row r="616" spans="1:16" x14ac:dyDescent="0.3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3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3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3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3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45042</v>
      </c>
      <c r="J620" s="93">
        <v>45049</v>
      </c>
      <c r="K620" s="93">
        <v>45056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3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3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3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3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3">
      <c r="A625" s="135" t="s">
        <v>80</v>
      </c>
      <c r="B625" s="107">
        <v>1.373</v>
      </c>
      <c r="C625" s="109">
        <v>0</v>
      </c>
      <c r="D625" s="63">
        <v>0</v>
      </c>
      <c r="E625" s="64">
        <v>1.373</v>
      </c>
      <c r="F625" s="109">
        <v>0</v>
      </c>
      <c r="G625" s="108">
        <v>0</v>
      </c>
      <c r="H625" s="64">
        <v>1.373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154</v>
      </c>
    </row>
    <row r="626" spans="1:16" x14ac:dyDescent="0.3">
      <c r="A626" s="135" t="s">
        <v>81</v>
      </c>
      <c r="B626" s="107">
        <v>0.253</v>
      </c>
      <c r="C626" s="109">
        <v>0</v>
      </c>
      <c r="D626" s="63">
        <v>0</v>
      </c>
      <c r="E626" s="64">
        <v>0.253</v>
      </c>
      <c r="F626" s="109">
        <v>0</v>
      </c>
      <c r="G626" s="108">
        <v>0</v>
      </c>
      <c r="H626" s="64">
        <v>0.253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154</v>
      </c>
    </row>
    <row r="627" spans="1:16" x14ac:dyDescent="0.3">
      <c r="A627" s="135" t="s">
        <v>82</v>
      </c>
      <c r="B627" s="107">
        <v>0.36199999999999999</v>
      </c>
      <c r="C627" s="109">
        <v>0</v>
      </c>
      <c r="D627" s="63">
        <v>0</v>
      </c>
      <c r="E627" s="64">
        <v>0.36199999999999999</v>
      </c>
      <c r="F627" s="109">
        <v>0</v>
      </c>
      <c r="G627" s="108">
        <v>0</v>
      </c>
      <c r="H627" s="64">
        <v>0.36199999999999999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154</v>
      </c>
    </row>
    <row r="628" spans="1:16" x14ac:dyDescent="0.3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3">
      <c r="A629" s="26" t="s">
        <v>79</v>
      </c>
      <c r="B629" s="107">
        <v>1.988</v>
      </c>
      <c r="C629" s="58">
        <v>0</v>
      </c>
      <c r="D629" s="58">
        <v>0</v>
      </c>
      <c r="E629" s="73">
        <v>1.988</v>
      </c>
      <c r="F629" s="58">
        <v>0</v>
      </c>
      <c r="G629" s="108">
        <v>0</v>
      </c>
      <c r="H629" s="73">
        <v>1.988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3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3">
      <c r="A631" s="135" t="s">
        <v>83</v>
      </c>
      <c r="B631" s="120">
        <v>2.8730000000000002</v>
      </c>
      <c r="C631" s="109">
        <v>0</v>
      </c>
      <c r="D631" s="63">
        <v>0</v>
      </c>
      <c r="E631" s="64">
        <v>2.8730000000000002</v>
      </c>
      <c r="F631" s="109">
        <v>0</v>
      </c>
      <c r="G631" s="108">
        <v>0</v>
      </c>
      <c r="H631" s="64">
        <v>2.8730000000000002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3">
      <c r="A632" s="135" t="s">
        <v>84</v>
      </c>
      <c r="B632" s="120">
        <v>3.4000000000000002E-2</v>
      </c>
      <c r="C632" s="109">
        <v>0</v>
      </c>
      <c r="D632" s="63">
        <v>0</v>
      </c>
      <c r="E632" s="64">
        <v>3.4000000000000002E-2</v>
      </c>
      <c r="F632" s="109">
        <v>0</v>
      </c>
      <c r="G632" s="108">
        <v>0</v>
      </c>
      <c r="H632" s="64">
        <v>3.4000000000000002E-2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3">
      <c r="A633" s="135" t="s">
        <v>85</v>
      </c>
      <c r="B633" s="120">
        <v>0.54300000000000004</v>
      </c>
      <c r="C633" s="109">
        <v>0</v>
      </c>
      <c r="D633" s="63">
        <v>0</v>
      </c>
      <c r="E633" s="64">
        <v>0.54300000000000004</v>
      </c>
      <c r="F633" s="109">
        <v>0</v>
      </c>
      <c r="G633" s="108">
        <v>0</v>
      </c>
      <c r="H633" s="64">
        <v>0.54300000000000004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3">
      <c r="A634" s="135" t="s">
        <v>87</v>
      </c>
      <c r="B634" s="120">
        <v>5.3860000000000001</v>
      </c>
      <c r="C634" s="109">
        <v>0</v>
      </c>
      <c r="D634" s="63">
        <v>0</v>
      </c>
      <c r="E634" s="64">
        <v>5.3860000000000001</v>
      </c>
      <c r="F634" s="109">
        <v>0</v>
      </c>
      <c r="G634" s="108">
        <v>0</v>
      </c>
      <c r="H634" s="64">
        <v>5.3860000000000001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3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3">
      <c r="A636" s="130" t="s">
        <v>88</v>
      </c>
      <c r="B636" s="109">
        <v>8.8360000000000003</v>
      </c>
      <c r="C636" s="58">
        <v>0</v>
      </c>
      <c r="D636" s="58">
        <v>0</v>
      </c>
      <c r="E636" s="73">
        <v>8.8360000000000003</v>
      </c>
      <c r="F636" s="58">
        <v>0</v>
      </c>
      <c r="G636" s="108">
        <v>0</v>
      </c>
      <c r="H636" s="73">
        <v>8.8360000000000003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3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3">
      <c r="A638" s="129" t="s">
        <v>17</v>
      </c>
      <c r="B638" s="111">
        <v>10.824</v>
      </c>
      <c r="C638" s="66">
        <v>0</v>
      </c>
      <c r="D638" s="66">
        <v>0</v>
      </c>
      <c r="E638" s="113">
        <v>10.824</v>
      </c>
      <c r="F638" s="66">
        <v>0</v>
      </c>
      <c r="G638" s="114">
        <v>0</v>
      </c>
      <c r="H638" s="113">
        <v>10.824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3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3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3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3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3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45042</v>
      </c>
      <c r="J643" s="93">
        <v>45049</v>
      </c>
      <c r="K643" s="93">
        <v>45056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3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3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3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3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3">
      <c r="A648" s="135" t="s">
        <v>80</v>
      </c>
      <c r="B648" s="107">
        <v>125.59699999999999</v>
      </c>
      <c r="C648" s="109">
        <v>0</v>
      </c>
      <c r="D648" s="63">
        <v>0</v>
      </c>
      <c r="E648" s="64">
        <v>125.59699999999999</v>
      </c>
      <c r="F648" s="109">
        <v>18.311839156938699</v>
      </c>
      <c r="G648" s="108">
        <v>14.579838019171397</v>
      </c>
      <c r="H648" s="64">
        <v>107.28516084306129</v>
      </c>
      <c r="I648" s="58">
        <v>0.23247798442839951</v>
      </c>
      <c r="J648" s="58">
        <v>1.071023960471198</v>
      </c>
      <c r="K648" s="58">
        <v>0.20396499049660122</v>
      </c>
      <c r="L648" s="58">
        <v>0.19616999627649889</v>
      </c>
      <c r="M648" s="109">
        <v>0.15619003342157767</v>
      </c>
      <c r="N648" s="31">
        <v>0.4259092329181744</v>
      </c>
      <c r="O648" s="44">
        <v>0.33910780744617658</v>
      </c>
      <c r="P648" s="48" t="s">
        <v>154</v>
      </c>
    </row>
    <row r="649" spans="1:16" x14ac:dyDescent="0.3">
      <c r="A649" s="135" t="s">
        <v>81</v>
      </c>
      <c r="B649" s="107">
        <v>0.91</v>
      </c>
      <c r="C649" s="109">
        <v>0</v>
      </c>
      <c r="D649" s="63">
        <v>0</v>
      </c>
      <c r="E649" s="64">
        <v>0.91</v>
      </c>
      <c r="F649" s="109">
        <v>0</v>
      </c>
      <c r="G649" s="108">
        <v>0</v>
      </c>
      <c r="H649" s="64">
        <v>0.91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154</v>
      </c>
    </row>
    <row r="650" spans="1:16" x14ac:dyDescent="0.3">
      <c r="A650" s="135" t="s">
        <v>82</v>
      </c>
      <c r="B650" s="107">
        <v>5.2</v>
      </c>
      <c r="C650" s="109">
        <v>0</v>
      </c>
      <c r="D650" s="63">
        <v>0</v>
      </c>
      <c r="E650" s="64">
        <v>5.2</v>
      </c>
      <c r="F650" s="109">
        <v>3.0000000000000001E-3</v>
      </c>
      <c r="G650" s="108">
        <v>5.7692307692307689E-2</v>
      </c>
      <c r="H650" s="64">
        <v>5.1970000000000001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154</v>
      </c>
    </row>
    <row r="651" spans="1:16" x14ac:dyDescent="0.3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3">
      <c r="A652" s="26" t="s">
        <v>79</v>
      </c>
      <c r="B652" s="107">
        <v>131.70699999999999</v>
      </c>
      <c r="C652" s="58">
        <v>0</v>
      </c>
      <c r="D652" s="58">
        <v>0</v>
      </c>
      <c r="E652" s="73">
        <v>131.70699999999999</v>
      </c>
      <c r="F652" s="58">
        <v>18.314839156938699</v>
      </c>
      <c r="G652" s="108">
        <v>13.905744688542523</v>
      </c>
      <c r="H652" s="73">
        <v>113.39216084306129</v>
      </c>
      <c r="I652" s="58">
        <v>0.23247798442839951</v>
      </c>
      <c r="J652" s="58">
        <v>1.071023960471198</v>
      </c>
      <c r="K652" s="58">
        <v>0.20396499049660122</v>
      </c>
      <c r="L652" s="58">
        <v>0.19616999627649889</v>
      </c>
      <c r="M652" s="58">
        <v>0.14894424463126402</v>
      </c>
      <c r="N652" s="8">
        <v>0.4259092329181744</v>
      </c>
      <c r="O652" s="8">
        <v>0.32337630719564975</v>
      </c>
      <c r="P652" s="32" t="s">
        <v>59</v>
      </c>
    </row>
    <row r="653" spans="1:16" x14ac:dyDescent="0.3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3">
      <c r="A654" s="135" t="s">
        <v>83</v>
      </c>
      <c r="B654" s="120">
        <v>518.39200000000005</v>
      </c>
      <c r="C654" s="109">
        <v>-30</v>
      </c>
      <c r="D654" s="63">
        <v>-30</v>
      </c>
      <c r="E654" s="64">
        <v>488.39200000000005</v>
      </c>
      <c r="F654" s="109">
        <v>143.42121616786679</v>
      </c>
      <c r="G654" s="108">
        <v>29.366004391527046</v>
      </c>
      <c r="H654" s="64">
        <v>344.97078383213329</v>
      </c>
      <c r="I654" s="58">
        <v>8.9924271365404991</v>
      </c>
      <c r="J654" s="58">
        <v>4.4572948172089895</v>
      </c>
      <c r="K654" s="58">
        <v>21.142339665830008</v>
      </c>
      <c r="L654" s="58">
        <v>9.9066437754630101</v>
      </c>
      <c r="M654" s="109">
        <v>2.0284205669755049</v>
      </c>
      <c r="N654" s="31">
        <v>11.124676348760627</v>
      </c>
      <c r="O654" s="44">
        <v>2.2778170708694296</v>
      </c>
      <c r="P654" s="186" t="s">
        <v>59</v>
      </c>
    </row>
    <row r="655" spans="1:16" x14ac:dyDescent="0.3">
      <c r="A655" s="135" t="s">
        <v>84</v>
      </c>
      <c r="B655" s="120">
        <v>78.861000000000004</v>
      </c>
      <c r="C655" s="109">
        <v>0</v>
      </c>
      <c r="D655" s="63">
        <v>0</v>
      </c>
      <c r="E655" s="64">
        <v>78.861000000000004</v>
      </c>
      <c r="F655" s="109">
        <v>7.6391742250919297</v>
      </c>
      <c r="G655" s="108">
        <v>9.6868848037584225</v>
      </c>
      <c r="H655" s="64">
        <v>71.221825774908069</v>
      </c>
      <c r="I655" s="58">
        <v>5.4256397128100264E-2</v>
      </c>
      <c r="J655" s="58">
        <v>0.16567899465560965</v>
      </c>
      <c r="K655" s="58">
        <v>2.9450189039707197</v>
      </c>
      <c r="L655" s="58">
        <v>1.1809345525503101</v>
      </c>
      <c r="M655" s="109">
        <v>1.4974886858527154</v>
      </c>
      <c r="N655" s="31">
        <v>1.0864722120761849</v>
      </c>
      <c r="O655" s="44">
        <v>1.3777053449438694</v>
      </c>
      <c r="P655" s="186" t="s">
        <v>59</v>
      </c>
    </row>
    <row r="656" spans="1:16" x14ac:dyDescent="0.3">
      <c r="A656" s="135" t="s">
        <v>85</v>
      </c>
      <c r="B656" s="120">
        <v>25</v>
      </c>
      <c r="C656" s="109">
        <v>0</v>
      </c>
      <c r="D656" s="63">
        <v>0</v>
      </c>
      <c r="E656" s="64">
        <v>25</v>
      </c>
      <c r="F656" s="109">
        <v>0.72199999999999998</v>
      </c>
      <c r="G656" s="108">
        <v>2.8879999999999999</v>
      </c>
      <c r="H656" s="64">
        <v>24.277999999999999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x14ac:dyDescent="0.3">
      <c r="A657" s="135" t="s">
        <v>87</v>
      </c>
      <c r="B657" s="120">
        <v>5.6</v>
      </c>
      <c r="C657" s="109">
        <v>0</v>
      </c>
      <c r="D657" s="63">
        <v>0</v>
      </c>
      <c r="E657" s="64">
        <v>5.6</v>
      </c>
      <c r="F657" s="109">
        <v>0.11751999950408901</v>
      </c>
      <c r="G657" s="108">
        <v>2.0985714197158756</v>
      </c>
      <c r="H657" s="64">
        <v>5.4824800004959107</v>
      </c>
      <c r="I657" s="58">
        <v>0</v>
      </c>
      <c r="J657" s="58">
        <v>1.6949999570846599E-2</v>
      </c>
      <c r="K657" s="58">
        <v>3.9549999237060207E-2</v>
      </c>
      <c r="L657" s="58">
        <v>0</v>
      </c>
      <c r="M657" s="109">
        <v>0</v>
      </c>
      <c r="N657" s="31">
        <v>1.4124999701976702E-2</v>
      </c>
      <c r="O657" s="44">
        <v>0.25223213753529827</v>
      </c>
      <c r="P657" s="186" t="s">
        <v>59</v>
      </c>
    </row>
    <row r="658" spans="1:16" x14ac:dyDescent="0.3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3">
      <c r="A659" s="130" t="s">
        <v>88</v>
      </c>
      <c r="B659" s="109">
        <v>627.85300000000007</v>
      </c>
      <c r="C659" s="58">
        <v>-30</v>
      </c>
      <c r="D659" s="58">
        <v>-30</v>
      </c>
      <c r="E659" s="73">
        <v>597.85300000000007</v>
      </c>
      <c r="F659" s="58">
        <v>151.8999103924628</v>
      </c>
      <c r="G659" s="108">
        <v>25.407568481292692</v>
      </c>
      <c r="H659" s="73">
        <v>445.95308960753732</v>
      </c>
      <c r="I659" s="58">
        <v>9.0466835336685989</v>
      </c>
      <c r="J659" s="58">
        <v>4.6399238114354455</v>
      </c>
      <c r="K659" s="58">
        <v>24.126908569037788</v>
      </c>
      <c r="L659" s="58">
        <v>11.08757832801332</v>
      </c>
      <c r="M659" s="58">
        <v>1.8545659765884455</v>
      </c>
      <c r="N659" s="8">
        <v>12.225273560538788</v>
      </c>
      <c r="O659" s="30">
        <v>2.0448627941214292</v>
      </c>
      <c r="P659" s="187" t="s">
        <v>59</v>
      </c>
    </row>
    <row r="660" spans="1:16" x14ac:dyDescent="0.3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3">
      <c r="A661" s="129" t="s">
        <v>17</v>
      </c>
      <c r="B661" s="111">
        <v>759.56000000000006</v>
      </c>
      <c r="C661" s="66">
        <v>-30</v>
      </c>
      <c r="D661" s="66">
        <v>-30</v>
      </c>
      <c r="E661" s="113">
        <v>729.56000000000006</v>
      </c>
      <c r="F661" s="66">
        <v>170.21474954940149</v>
      </c>
      <c r="G661" s="114">
        <v>23.331151591288101</v>
      </c>
      <c r="H661" s="113">
        <v>559.34525045059866</v>
      </c>
      <c r="I661" s="66">
        <v>9.2791615180969984</v>
      </c>
      <c r="J661" s="66">
        <v>5.7109477719066435</v>
      </c>
      <c r="K661" s="66">
        <v>24.330873559534389</v>
      </c>
      <c r="L661" s="66">
        <v>11.283748324289819</v>
      </c>
      <c r="M661" s="66">
        <v>1.5466511766393194</v>
      </c>
      <c r="N661" s="35">
        <v>12.651182793456961</v>
      </c>
      <c r="O661" s="35">
        <v>1.73408394010869</v>
      </c>
      <c r="P661" s="189" t="s">
        <v>59</v>
      </c>
    </row>
    <row r="662" spans="1:16" x14ac:dyDescent="0.3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3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3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3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3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45042</v>
      </c>
      <c r="J666" s="93">
        <v>45049</v>
      </c>
      <c r="K666" s="93">
        <v>45056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3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3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3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3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3">
      <c r="A671" s="135" t="s">
        <v>80</v>
      </c>
      <c r="B671" s="107">
        <v>6.28</v>
      </c>
      <c r="C671" s="109">
        <v>0</v>
      </c>
      <c r="D671" s="63">
        <v>0</v>
      </c>
      <c r="E671" s="64">
        <v>6.28</v>
      </c>
      <c r="F671" s="109">
        <v>0</v>
      </c>
      <c r="G671" s="108">
        <v>0</v>
      </c>
      <c r="H671" s="64">
        <v>6.28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3">
      <c r="A672" s="135" t="s">
        <v>81</v>
      </c>
      <c r="B672" s="107">
        <v>4.5999999999999999E-2</v>
      </c>
      <c r="C672" s="109">
        <v>0</v>
      </c>
      <c r="D672" s="63">
        <v>0</v>
      </c>
      <c r="E672" s="64">
        <v>4.5999999999999999E-2</v>
      </c>
      <c r="F672" s="109">
        <v>0</v>
      </c>
      <c r="G672" s="108">
        <v>0</v>
      </c>
      <c r="H672" s="64">
        <v>4.5999999999999999E-2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3">
      <c r="A673" s="135" t="s">
        <v>82</v>
      </c>
      <c r="B673" s="107">
        <v>0.26</v>
      </c>
      <c r="C673" s="109">
        <v>0</v>
      </c>
      <c r="D673" s="63">
        <v>0</v>
      </c>
      <c r="E673" s="64">
        <v>0.26</v>
      </c>
      <c r="F673" s="109">
        <v>0</v>
      </c>
      <c r="G673" s="108">
        <v>0</v>
      </c>
      <c r="H673" s="64">
        <v>0.26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3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3">
      <c r="A675" s="26" t="s">
        <v>79</v>
      </c>
      <c r="B675" s="107">
        <v>6.5860000000000003</v>
      </c>
      <c r="C675" s="58">
        <v>0</v>
      </c>
      <c r="D675" s="58">
        <v>0</v>
      </c>
      <c r="E675" s="73">
        <v>6.5860000000000003</v>
      </c>
      <c r="F675" s="58">
        <v>0</v>
      </c>
      <c r="G675" s="108">
        <v>0</v>
      </c>
      <c r="H675" s="73">
        <v>6.5860000000000003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3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3">
      <c r="A677" s="136" t="s">
        <v>83</v>
      </c>
      <c r="B677" s="120">
        <v>25.92</v>
      </c>
      <c r="C677" s="109">
        <v>11</v>
      </c>
      <c r="D677" s="63">
        <v>11</v>
      </c>
      <c r="E677" s="64">
        <v>36.92</v>
      </c>
      <c r="F677" s="109">
        <v>0</v>
      </c>
      <c r="G677" s="108">
        <v>0</v>
      </c>
      <c r="H677" s="64">
        <v>36.92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3">
      <c r="A678" s="136" t="s">
        <v>84</v>
      </c>
      <c r="B678" s="120">
        <v>3.9430000000000001</v>
      </c>
      <c r="C678" s="109">
        <v>0</v>
      </c>
      <c r="D678" s="63">
        <v>0</v>
      </c>
      <c r="E678" s="64">
        <v>3.9430000000000001</v>
      </c>
      <c r="F678" s="109">
        <v>0</v>
      </c>
      <c r="G678" s="108">
        <v>0</v>
      </c>
      <c r="H678" s="64">
        <v>3.9430000000000001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3">
      <c r="A679" s="136" t="s">
        <v>85</v>
      </c>
      <c r="B679" s="120">
        <v>1.25</v>
      </c>
      <c r="C679" s="109">
        <v>0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3">
      <c r="A680" s="136" t="s">
        <v>87</v>
      </c>
      <c r="B680" s="120">
        <v>0.28000000000000003</v>
      </c>
      <c r="C680" s="109">
        <v>0</v>
      </c>
      <c r="D680" s="63">
        <v>0</v>
      </c>
      <c r="E680" s="64">
        <v>0.28000000000000003</v>
      </c>
      <c r="F680" s="109">
        <v>0</v>
      </c>
      <c r="G680" s="108">
        <v>0</v>
      </c>
      <c r="H680" s="64">
        <v>0.28000000000000003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3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3">
      <c r="A682" s="26" t="s">
        <v>88</v>
      </c>
      <c r="B682" s="107">
        <v>31.393000000000004</v>
      </c>
      <c r="C682" s="58">
        <v>11</v>
      </c>
      <c r="D682" s="58">
        <v>10.999999999999996</v>
      </c>
      <c r="E682" s="73">
        <v>42.393000000000001</v>
      </c>
      <c r="F682" s="58">
        <v>0</v>
      </c>
      <c r="G682" s="108">
        <v>0</v>
      </c>
      <c r="H682" s="73">
        <v>42.393000000000001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3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3">
      <c r="A684" s="129" t="s">
        <v>17</v>
      </c>
      <c r="B684" s="111">
        <v>37.979000000000006</v>
      </c>
      <c r="C684" s="66">
        <v>11</v>
      </c>
      <c r="D684" s="66">
        <v>10.999999999999993</v>
      </c>
      <c r="E684" s="113">
        <v>48.978999999999999</v>
      </c>
      <c r="F684" s="66">
        <v>0</v>
      </c>
      <c r="G684" s="114">
        <v>0</v>
      </c>
      <c r="H684" s="113">
        <v>48.978999999999999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3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3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3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3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3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3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3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3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3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45042</v>
      </c>
      <c r="J693" s="93">
        <v>45049</v>
      </c>
      <c r="K693" s="93">
        <v>45056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3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3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3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3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3">
      <c r="A698" s="135" t="s">
        <v>80</v>
      </c>
      <c r="B698" s="107">
        <v>1.9450000000000001</v>
      </c>
      <c r="C698" s="109">
        <v>0</v>
      </c>
      <c r="D698" s="63">
        <v>0</v>
      </c>
      <c r="E698" s="64">
        <v>1.9450000000000001</v>
      </c>
      <c r="F698" s="109">
        <v>0</v>
      </c>
      <c r="G698" s="108">
        <v>0</v>
      </c>
      <c r="H698" s="64">
        <v>1.9450000000000001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3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3">
      <c r="A700" s="135" t="s">
        <v>82</v>
      </c>
      <c r="B700" s="107">
        <v>0.09</v>
      </c>
      <c r="C700" s="109">
        <v>0</v>
      </c>
      <c r="D700" s="63">
        <v>0</v>
      </c>
      <c r="E700" s="64">
        <v>0.09</v>
      </c>
      <c r="F700" s="109">
        <v>0</v>
      </c>
      <c r="G700" s="108">
        <v>0</v>
      </c>
      <c r="H700" s="64">
        <v>0.09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3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3">
      <c r="A702" s="26" t="s">
        <v>79</v>
      </c>
      <c r="B702" s="107">
        <v>2.0350000000000001</v>
      </c>
      <c r="C702" s="58">
        <v>0</v>
      </c>
      <c r="D702" s="58">
        <v>0</v>
      </c>
      <c r="E702" s="73">
        <v>2.0350000000000001</v>
      </c>
      <c r="F702" s="58">
        <v>0</v>
      </c>
      <c r="G702" s="108">
        <v>0</v>
      </c>
      <c r="H702" s="73">
        <v>2.0350000000000001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3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3">
      <c r="A704" s="136" t="s">
        <v>83</v>
      </c>
      <c r="B704" s="120">
        <v>9.4420000000000002</v>
      </c>
      <c r="C704" s="109">
        <v>1</v>
      </c>
      <c r="D704" s="63">
        <v>1</v>
      </c>
      <c r="E704" s="64">
        <v>10.442</v>
      </c>
      <c r="F704" s="109">
        <v>0</v>
      </c>
      <c r="G704" s="108">
        <v>0</v>
      </c>
      <c r="H704" s="64">
        <v>10.442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3">
      <c r="A705" s="136" t="s">
        <v>84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3">
      <c r="A706" s="136" t="s">
        <v>85</v>
      </c>
      <c r="B706" s="120">
        <v>1</v>
      </c>
      <c r="C706" s="109">
        <v>0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3">
      <c r="A707" s="136" t="s">
        <v>87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3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3">
      <c r="A709" s="26" t="s">
        <v>88</v>
      </c>
      <c r="B709" s="107">
        <v>10.507999999999999</v>
      </c>
      <c r="C709" s="58">
        <v>1</v>
      </c>
      <c r="D709" s="58">
        <v>1</v>
      </c>
      <c r="E709" s="73">
        <v>11.507999999999999</v>
      </c>
      <c r="F709" s="58">
        <v>0</v>
      </c>
      <c r="G709" s="108">
        <v>0</v>
      </c>
      <c r="H709" s="73">
        <v>11.507999999999999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3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3">
      <c r="A711" s="129" t="s">
        <v>17</v>
      </c>
      <c r="B711" s="111">
        <v>12.542999999999999</v>
      </c>
      <c r="C711" s="66">
        <v>1</v>
      </c>
      <c r="D711" s="66">
        <v>1</v>
      </c>
      <c r="E711" s="113">
        <v>13.542999999999999</v>
      </c>
      <c r="F711" s="66">
        <v>0</v>
      </c>
      <c r="G711" s="114">
        <v>0</v>
      </c>
      <c r="H711" s="113">
        <v>13.542999999999999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3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3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3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3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3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45042</v>
      </c>
      <c r="J716" s="93">
        <v>45049</v>
      </c>
      <c r="K716" s="93">
        <v>45056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3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3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3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3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3">
      <c r="A721" s="135" t="s">
        <v>80</v>
      </c>
      <c r="B721" s="107">
        <v>19.367999999999999</v>
      </c>
      <c r="C721" s="109">
        <v>0</v>
      </c>
      <c r="D721" s="63">
        <v>0</v>
      </c>
      <c r="E721" s="64">
        <v>19.367999999999999</v>
      </c>
      <c r="F721" s="109">
        <v>6.0389696702659101</v>
      </c>
      <c r="G721" s="108">
        <v>31.180140800629445</v>
      </c>
      <c r="H721" s="64">
        <v>13.329030329734088</v>
      </c>
      <c r="I721" s="58">
        <v>5.3503997325900166E-2</v>
      </c>
      <c r="J721" s="58">
        <v>0.51560297918319975</v>
      </c>
      <c r="K721" s="58">
        <v>0.32248697328567033</v>
      </c>
      <c r="L721" s="58">
        <v>0</v>
      </c>
      <c r="M721" s="109">
        <v>0</v>
      </c>
      <c r="N721" s="31">
        <v>0.22289848744869256</v>
      </c>
      <c r="O721" s="44">
        <v>1.1508596006231546</v>
      </c>
      <c r="P721" s="48" t="s">
        <v>154</v>
      </c>
    </row>
    <row r="722" spans="1:16" x14ac:dyDescent="0.3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3">
      <c r="A723" s="135" t="s">
        <v>82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154</v>
      </c>
    </row>
    <row r="724" spans="1:16" x14ac:dyDescent="0.3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3">
      <c r="A725" s="26" t="s">
        <v>79</v>
      </c>
      <c r="B725" s="107">
        <v>19.567999999999998</v>
      </c>
      <c r="C725" s="58">
        <v>0</v>
      </c>
      <c r="D725" s="58">
        <v>0</v>
      </c>
      <c r="E725" s="73">
        <v>19.567999999999998</v>
      </c>
      <c r="F725" s="58">
        <v>6.0389696702659101</v>
      </c>
      <c r="G725" s="108">
        <v>30.861455796534706</v>
      </c>
      <c r="H725" s="73">
        <v>13.529030329734088</v>
      </c>
      <c r="I725" s="58">
        <v>5.3503997325900166E-2</v>
      </c>
      <c r="J725" s="58">
        <v>0.51560297918319975</v>
      </c>
      <c r="K725" s="58">
        <v>0.32248697328567033</v>
      </c>
      <c r="L725" s="58">
        <v>0</v>
      </c>
      <c r="M725" s="58">
        <v>0</v>
      </c>
      <c r="N725" s="8">
        <v>0.22289848744869256</v>
      </c>
      <c r="O725" s="8">
        <v>1.1390969309520267</v>
      </c>
      <c r="P725" s="32" t="s">
        <v>59</v>
      </c>
    </row>
    <row r="726" spans="1:16" x14ac:dyDescent="0.3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3">
      <c r="A727" s="136" t="s">
        <v>83</v>
      </c>
      <c r="B727" s="120">
        <v>151.852</v>
      </c>
      <c r="C727" s="109">
        <v>0</v>
      </c>
      <c r="D727" s="63">
        <v>0</v>
      </c>
      <c r="E727" s="64">
        <v>151.852</v>
      </c>
      <c r="F727" s="109">
        <v>91.392099739134295</v>
      </c>
      <c r="G727" s="108">
        <v>60.184982574568856</v>
      </c>
      <c r="H727" s="64">
        <v>60.459900260865709</v>
      </c>
      <c r="I727" s="58">
        <v>-2.3604111319780117</v>
      </c>
      <c r="J727" s="58">
        <v>1.9256364328861082</v>
      </c>
      <c r="K727" s="58">
        <v>6.110346804559299</v>
      </c>
      <c r="L727" s="58">
        <v>1.2382841534017928</v>
      </c>
      <c r="M727" s="109">
        <v>0.81545462252837819</v>
      </c>
      <c r="N727" s="31">
        <v>1.7284640647172971</v>
      </c>
      <c r="O727" s="31">
        <v>1.1382557126131345</v>
      </c>
      <c r="P727" s="185" t="s">
        <v>59</v>
      </c>
    </row>
    <row r="728" spans="1:16" x14ac:dyDescent="0.3">
      <c r="A728" s="136" t="s">
        <v>84</v>
      </c>
      <c r="B728" s="120">
        <v>2.3439999999999999</v>
      </c>
      <c r="C728" s="109">
        <v>0</v>
      </c>
      <c r="D728" s="63">
        <v>0</v>
      </c>
      <c r="E728" s="64">
        <v>2.3439999999999999</v>
      </c>
      <c r="F728" s="109">
        <v>0</v>
      </c>
      <c r="G728" s="108">
        <v>0</v>
      </c>
      <c r="H728" s="64">
        <v>2.3439999999999999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3">
      <c r="A729" s="136" t="s">
        <v>85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3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3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3">
      <c r="A732" s="26" t="s">
        <v>88</v>
      </c>
      <c r="B732" s="107">
        <v>154.99600000000001</v>
      </c>
      <c r="C732" s="58">
        <v>0</v>
      </c>
      <c r="D732" s="58">
        <v>0</v>
      </c>
      <c r="E732" s="73">
        <v>154.99600000000001</v>
      </c>
      <c r="F732" s="58">
        <v>91.392099739134295</v>
      </c>
      <c r="G732" s="108">
        <v>58.964166648903387</v>
      </c>
      <c r="H732" s="73">
        <v>63.603900260865707</v>
      </c>
      <c r="I732" s="58">
        <v>-2.3604111319780117</v>
      </c>
      <c r="J732" s="58">
        <v>1.9256364328861082</v>
      </c>
      <c r="K732" s="58">
        <v>6.110346804559299</v>
      </c>
      <c r="L732" s="58">
        <v>1.2382841534017928</v>
      </c>
      <c r="M732" s="58">
        <v>0.79891361932036487</v>
      </c>
      <c r="N732" s="8">
        <v>1.7284640647172971</v>
      </c>
      <c r="O732" s="30">
        <v>1.115166884769476</v>
      </c>
      <c r="P732" s="185" t="s">
        <v>59</v>
      </c>
    </row>
    <row r="733" spans="1:16" x14ac:dyDescent="0.3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3">
      <c r="A734" s="129" t="s">
        <v>17</v>
      </c>
      <c r="B734" s="111">
        <v>174.56400000000002</v>
      </c>
      <c r="C734" s="66">
        <v>0</v>
      </c>
      <c r="D734" s="66">
        <v>0</v>
      </c>
      <c r="E734" s="113">
        <v>174.56400000000002</v>
      </c>
      <c r="F734" s="66">
        <v>97.431069409400209</v>
      </c>
      <c r="G734" s="114">
        <v>55.813953283265846</v>
      </c>
      <c r="H734" s="113">
        <v>77.132930590599798</v>
      </c>
      <c r="I734" s="66">
        <v>-2.3069071346521115</v>
      </c>
      <c r="J734" s="66">
        <v>2.4412394120693079</v>
      </c>
      <c r="K734" s="66">
        <v>6.4328337778449693</v>
      </c>
      <c r="L734" s="66">
        <v>1.2382841534017928</v>
      </c>
      <c r="M734" s="66">
        <v>0.70935826023796</v>
      </c>
      <c r="N734" s="35">
        <v>1.9513625521659896</v>
      </c>
      <c r="O734" s="35">
        <v>1.1178493573508796</v>
      </c>
      <c r="P734" s="189" t="s">
        <v>59</v>
      </c>
    </row>
    <row r="735" spans="1:16" x14ac:dyDescent="0.3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3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3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3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3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3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45042</v>
      </c>
      <c r="J740" s="93">
        <v>45049</v>
      </c>
      <c r="K740" s="93">
        <v>45056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3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3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3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3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3">
      <c r="A745" s="135" t="s">
        <v>80</v>
      </c>
      <c r="B745" s="107">
        <v>0.96799999999999997</v>
      </c>
      <c r="C745" s="109">
        <v>0</v>
      </c>
      <c r="D745" s="63">
        <v>0</v>
      </c>
      <c r="E745" s="64">
        <v>0.96799999999999997</v>
      </c>
      <c r="F745" s="109">
        <v>0</v>
      </c>
      <c r="G745" s="108">
        <v>0</v>
      </c>
      <c r="H745" s="64">
        <v>0.96799999999999997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154</v>
      </c>
    </row>
    <row r="746" spans="1:16" x14ac:dyDescent="0.3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3">
      <c r="A747" s="135" t="s">
        <v>82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154</v>
      </c>
    </row>
    <row r="748" spans="1:16" x14ac:dyDescent="0.3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3">
      <c r="A749" s="130" t="s">
        <v>79</v>
      </c>
      <c r="B749" s="109">
        <v>0.97799999999999998</v>
      </c>
      <c r="C749" s="58">
        <v>0</v>
      </c>
      <c r="D749" s="58">
        <v>0</v>
      </c>
      <c r="E749" s="73">
        <v>0.97799999999999998</v>
      </c>
      <c r="F749" s="58">
        <v>0</v>
      </c>
      <c r="G749" s="108">
        <v>0</v>
      </c>
      <c r="H749" s="73">
        <v>0.97799999999999998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3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3">
      <c r="A751" s="135" t="s">
        <v>83</v>
      </c>
      <c r="B751" s="68">
        <v>7.593</v>
      </c>
      <c r="C751" s="109">
        <v>0</v>
      </c>
      <c r="D751" s="63">
        <v>0</v>
      </c>
      <c r="E751" s="64">
        <v>7.593</v>
      </c>
      <c r="F751" s="109">
        <v>0</v>
      </c>
      <c r="G751" s="108">
        <v>0</v>
      </c>
      <c r="H751" s="64">
        <v>7.593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3">
      <c r="A752" s="135" t="s">
        <v>84</v>
      </c>
      <c r="B752" s="68">
        <v>0.11700000000000001</v>
      </c>
      <c r="C752" s="109">
        <v>0</v>
      </c>
      <c r="D752" s="63">
        <v>0</v>
      </c>
      <c r="E752" s="64">
        <v>0.11700000000000001</v>
      </c>
      <c r="F752" s="109">
        <v>0</v>
      </c>
      <c r="G752" s="108">
        <v>0</v>
      </c>
      <c r="H752" s="64">
        <v>0.11700000000000001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3">
      <c r="A753" s="135" t="s">
        <v>85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3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3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3">
      <c r="A756" s="130" t="s">
        <v>88</v>
      </c>
      <c r="B756" s="109">
        <v>7.75</v>
      </c>
      <c r="C756" s="58">
        <v>0</v>
      </c>
      <c r="D756" s="58">
        <v>0</v>
      </c>
      <c r="E756" s="73">
        <v>7.75</v>
      </c>
      <c r="F756" s="58">
        <v>0</v>
      </c>
      <c r="G756" s="108">
        <v>0</v>
      </c>
      <c r="H756" s="73">
        <v>7.75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3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3">
      <c r="A758" s="132" t="s">
        <v>17</v>
      </c>
      <c r="B758" s="128">
        <v>8.7279999999999998</v>
      </c>
      <c r="C758" s="66">
        <v>0</v>
      </c>
      <c r="D758" s="66">
        <v>0</v>
      </c>
      <c r="E758" s="113">
        <v>8.7279999999999998</v>
      </c>
      <c r="F758" s="66">
        <v>0</v>
      </c>
      <c r="G758" s="114">
        <v>0</v>
      </c>
      <c r="H758" s="113">
        <v>8.7279999999999998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3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3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3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45042</v>
      </c>
      <c r="J763" s="93">
        <v>45049</v>
      </c>
      <c r="K763" s="93">
        <v>45056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3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3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3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3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3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3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3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3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3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3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3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3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3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3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3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3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3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3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3">
      <c r="A782" s="7" t="s">
        <v>155</v>
      </c>
    </row>
    <row r="783" spans="1:16" x14ac:dyDescent="0.3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1.6" x14ac:dyDescent="0.3"/>
  <cols>
    <col min="1" max="1" width="63.69140625" style="147" customWidth="1"/>
    <col min="2" max="2" width="15.15234375" style="141" customWidth="1"/>
    <col min="3" max="3" width="13.53515625" style="141" customWidth="1"/>
    <col min="4" max="8" width="12.15234375" style="141" customWidth="1"/>
    <col min="9" max="9" width="21.69140625" style="141" bestFit="1" customWidth="1"/>
    <col min="10" max="10" width="3.69140625" style="141" hidden="1" customWidth="1"/>
    <col min="11" max="11" width="3" style="141" hidden="1" customWidth="1"/>
    <col min="12" max="12" width="19.84375" style="141" customWidth="1"/>
    <col min="13" max="27" width="8.69140625" style="141" customWidth="1"/>
    <col min="28" max="16384" width="11" style="141"/>
  </cols>
  <sheetData>
    <row r="1" spans="1:27" x14ac:dyDescent="0.3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3">
      <c r="A2" s="143"/>
      <c r="C2" s="142"/>
      <c r="D2" s="142"/>
      <c r="E2" s="144" t="s">
        <v>38</v>
      </c>
      <c r="H2" s="145" t="s">
        <v>39</v>
      </c>
      <c r="I2" s="146">
        <v>45063.639303935182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3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3">
      <c r="A4" s="148" t="s">
        <v>40</v>
      </c>
      <c r="B4" s="7"/>
      <c r="C4" s="6">
        <v>45063</v>
      </c>
      <c r="H4" s="149" t="s">
        <v>73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3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3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3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3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3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3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3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3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3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3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3">
      <c r="A15" s="160" t="s">
        <v>91</v>
      </c>
      <c r="B15" s="169">
        <v>36.001107620939592</v>
      </c>
      <c r="C15" s="170">
        <v>0</v>
      </c>
      <c r="D15" s="170">
        <v>0</v>
      </c>
      <c r="E15" s="170">
        <v>0</v>
      </c>
      <c r="F15" s="170">
        <v>36.001107620939592</v>
      </c>
      <c r="G15" s="171">
        <v>154.858</v>
      </c>
      <c r="H15" s="172">
        <v>23.247819047733788</v>
      </c>
      <c r="I15" s="170">
        <v>118.85689237906041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3">
      <c r="A16" s="160" t="s">
        <v>118</v>
      </c>
      <c r="B16" s="169">
        <v>67.651346271794324</v>
      </c>
      <c r="C16" s="170">
        <v>1.0470000000000002</v>
      </c>
      <c r="D16" s="170">
        <v>4.1359999060630752E-2</v>
      </c>
      <c r="E16" s="170">
        <v>5.6000000000000001E-2</v>
      </c>
      <c r="F16" s="170">
        <v>68.79570627085495</v>
      </c>
      <c r="G16" s="171">
        <v>372.75099999999998</v>
      </c>
      <c r="H16" s="172">
        <v>18.456209713952465</v>
      </c>
      <c r="I16" s="170">
        <v>303.95529372914501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3">
      <c r="A17" s="160" t="s">
        <v>119</v>
      </c>
      <c r="B17" s="169">
        <v>260.71529375610504</v>
      </c>
      <c r="C17" s="170">
        <v>0.48399999999999999</v>
      </c>
      <c r="D17" s="170">
        <v>3.1199999809265098E-2</v>
      </c>
      <c r="E17" s="170">
        <v>0</v>
      </c>
      <c r="F17" s="170">
        <v>261.23049375591427</v>
      </c>
      <c r="G17" s="171">
        <v>928.82199999999989</v>
      </c>
      <c r="H17" s="172">
        <v>28.124925309253474</v>
      </c>
      <c r="I17" s="170">
        <v>667.59150624408562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3">
      <c r="A18" s="160" t="s">
        <v>120</v>
      </c>
      <c r="B18" s="169">
        <v>142.17965274735724</v>
      </c>
      <c r="C18" s="170">
        <v>0</v>
      </c>
      <c r="D18" s="170">
        <v>0</v>
      </c>
      <c r="E18" s="170">
        <v>0</v>
      </c>
      <c r="F18" s="170">
        <v>142.17965274735724</v>
      </c>
      <c r="G18" s="171">
        <v>440.07900000000001</v>
      </c>
      <c r="H18" s="172">
        <v>32.307756731713447</v>
      </c>
      <c r="I18" s="170">
        <v>297.89934725264277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3">
      <c r="A19" s="160" t="s">
        <v>121</v>
      </c>
      <c r="B19" s="169">
        <v>10.705504637996665</v>
      </c>
      <c r="C19" s="170">
        <v>0</v>
      </c>
      <c r="D19" s="170">
        <v>1.64984002113342E-2</v>
      </c>
      <c r="E19" s="170">
        <v>0</v>
      </c>
      <c r="F19" s="170">
        <v>10.722003038207999</v>
      </c>
      <c r="G19" s="171">
        <v>39.600000000000009</v>
      </c>
      <c r="H19" s="172">
        <v>27.075765247999996</v>
      </c>
      <c r="I19" s="170">
        <v>28.877996961792007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3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3">
      <c r="A21" s="160" t="s">
        <v>122</v>
      </c>
      <c r="B21" s="169">
        <v>7.2088080074246967</v>
      </c>
      <c r="C21" s="170">
        <v>2.4E-2</v>
      </c>
      <c r="D21" s="170">
        <v>0</v>
      </c>
      <c r="E21" s="170">
        <v>0</v>
      </c>
      <c r="F21" s="170">
        <v>7.2328080074246968</v>
      </c>
      <c r="G21" s="171">
        <v>1198.2059999999999</v>
      </c>
      <c r="H21" s="172">
        <v>0.60363643709217762</v>
      </c>
      <c r="I21" s="170">
        <v>1190.9731919925753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3">
      <c r="A22" s="160" t="s">
        <v>123</v>
      </c>
      <c r="B22" s="169">
        <v>208.64316909684283</v>
      </c>
      <c r="C22" s="170">
        <v>0</v>
      </c>
      <c r="D22" s="170">
        <v>2.5739519970417004</v>
      </c>
      <c r="E22" s="170">
        <v>0</v>
      </c>
      <c r="F22" s="170">
        <v>211.21712109388451</v>
      </c>
      <c r="G22" s="171">
        <v>2031.0750000000003</v>
      </c>
      <c r="H22" s="172">
        <v>10.399277283895694</v>
      </c>
      <c r="I22" s="170">
        <v>1819.8578789061157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3">
      <c r="A23" s="160" t="s">
        <v>124</v>
      </c>
      <c r="B23" s="169">
        <v>17.300723945546892</v>
      </c>
      <c r="C23" s="170">
        <v>1.0999999999999999E-2</v>
      </c>
      <c r="D23" s="170">
        <v>0</v>
      </c>
      <c r="E23" s="170">
        <v>0</v>
      </c>
      <c r="F23" s="170">
        <v>17.311723945546891</v>
      </c>
      <c r="G23" s="171">
        <v>122.72899999999998</v>
      </c>
      <c r="H23" s="172">
        <v>14.105650616844342</v>
      </c>
      <c r="I23" s="170">
        <v>105.4172760544531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3">
      <c r="A24" s="160" t="s">
        <v>125</v>
      </c>
      <c r="B24" s="169">
        <v>2.2804214965226097</v>
      </c>
      <c r="C24" s="170">
        <v>8.9999999999999993E-3</v>
      </c>
      <c r="D24" s="170">
        <v>0.233204999923706</v>
      </c>
      <c r="E24" s="170">
        <v>0</v>
      </c>
      <c r="F24" s="170">
        <v>2.5226264964463154</v>
      </c>
      <c r="G24" s="171">
        <v>23.81</v>
      </c>
      <c r="H24" s="172">
        <v>10.594819388686751</v>
      </c>
      <c r="I24" s="170">
        <v>21.287373503553685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3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3">
      <c r="A26" s="160" t="s">
        <v>126</v>
      </c>
      <c r="B26" s="169">
        <v>18.609110748939212</v>
      </c>
      <c r="C26" s="170">
        <v>0.16400000000000001</v>
      </c>
      <c r="D26" s="170">
        <v>0</v>
      </c>
      <c r="E26" s="170">
        <v>0</v>
      </c>
      <c r="F26" s="170">
        <v>18.773110748939214</v>
      </c>
      <c r="G26" s="171">
        <v>82.993999999999957</v>
      </c>
      <c r="H26" s="172">
        <v>22.619840890834546</v>
      </c>
      <c r="I26" s="170">
        <v>64.22088925106074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3">
      <c r="A27" s="160" t="s">
        <v>127</v>
      </c>
      <c r="B27" s="169">
        <v>22.27158222174954</v>
      </c>
      <c r="C27" s="170">
        <v>0</v>
      </c>
      <c r="D27" s="170">
        <v>1.039463088989258</v>
      </c>
      <c r="E27" s="170">
        <v>0.32200000000000001</v>
      </c>
      <c r="F27" s="170">
        <v>23.633045310738797</v>
      </c>
      <c r="G27" s="171">
        <v>60.1</v>
      </c>
      <c r="H27" s="172">
        <v>39.322870733342427</v>
      </c>
      <c r="I27" s="170">
        <v>36.4669546892612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3">
      <c r="A28" s="160" t="s">
        <v>128</v>
      </c>
      <c r="B28" s="169">
        <v>12.191705586627082</v>
      </c>
      <c r="C28" s="170">
        <v>0</v>
      </c>
      <c r="D28" s="170">
        <v>0.48671999835967977</v>
      </c>
      <c r="E28" s="170">
        <v>0.59900000000000009</v>
      </c>
      <c r="F28" s="170">
        <v>13.277425584986762</v>
      </c>
      <c r="G28" s="171">
        <v>124.901</v>
      </c>
      <c r="H28" s="172">
        <v>10.630359712882012</v>
      </c>
      <c r="I28" s="170">
        <v>111.62357441501324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3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3">
      <c r="A30" s="160" t="s">
        <v>129</v>
      </c>
      <c r="B30" s="169">
        <v>3.46721800452843</v>
      </c>
      <c r="C30" s="170">
        <v>0</v>
      </c>
      <c r="D30" s="170">
        <v>0</v>
      </c>
      <c r="E30" s="170">
        <v>0</v>
      </c>
      <c r="F30" s="170">
        <v>3.46721800452843</v>
      </c>
      <c r="G30" s="171">
        <v>427.96600000000001</v>
      </c>
      <c r="H30" s="172">
        <v>0.81016202327484654</v>
      </c>
      <c r="I30" s="170">
        <v>424.49878199547157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3">
      <c r="A31" s="160" t="s">
        <v>130</v>
      </c>
      <c r="B31" s="169">
        <v>176.34981923813604</v>
      </c>
      <c r="C31" s="170">
        <v>7.2000000000000008E-2</v>
      </c>
      <c r="D31" s="170">
        <v>66.068097293138536</v>
      </c>
      <c r="E31" s="170">
        <v>54.547000000000004</v>
      </c>
      <c r="F31" s="170">
        <v>297.03691653127458</v>
      </c>
      <c r="G31" s="171">
        <v>1119.5760000000002</v>
      </c>
      <c r="H31" s="172">
        <v>26.531197214952311</v>
      </c>
      <c r="I31" s="170">
        <v>822.53908346872572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3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3">
      <c r="A33" s="160" t="s">
        <v>114</v>
      </c>
      <c r="B33" s="169">
        <v>6.018733710702608</v>
      </c>
      <c r="C33" s="170">
        <v>1.0999999999999999E-2</v>
      </c>
      <c r="D33" s="170">
        <v>7.3800001144409197E-3</v>
      </c>
      <c r="E33" s="170">
        <v>0</v>
      </c>
      <c r="F33" s="170">
        <v>6.0371137108170494</v>
      </c>
      <c r="G33" s="171">
        <v>427.91199999999992</v>
      </c>
      <c r="H33" s="172">
        <v>1.410830663972277</v>
      </c>
      <c r="I33" s="170">
        <v>421.87488628918288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3">
      <c r="A34" s="160" t="s">
        <v>131</v>
      </c>
      <c r="B34" s="169">
        <v>936.4047988745881</v>
      </c>
      <c r="C34" s="170">
        <v>55.844999999999999</v>
      </c>
      <c r="D34" s="170">
        <v>744.96844494020991</v>
      </c>
      <c r="E34" s="170">
        <v>379.03100000000001</v>
      </c>
      <c r="F34" s="170">
        <v>2116.2492438147979</v>
      </c>
      <c r="G34" s="171">
        <v>10813.695999999998</v>
      </c>
      <c r="H34" s="172">
        <v>19.570082641631483</v>
      </c>
      <c r="I34" s="170">
        <v>8697.4467561851998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3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984.31200000000013</v>
      </c>
      <c r="H35" s="172">
        <v>0</v>
      </c>
      <c r="I35" s="170">
        <v>984.31200000000013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3">
      <c r="A36" s="160" t="s">
        <v>132</v>
      </c>
      <c r="B36" s="169">
        <v>275.01201513594827</v>
      </c>
      <c r="C36" s="170">
        <v>3.34</v>
      </c>
      <c r="D36" s="170">
        <v>305.5396362533574</v>
      </c>
      <c r="E36" s="170">
        <v>74.724999999999994</v>
      </c>
      <c r="F36" s="170">
        <v>658.61665138930573</v>
      </c>
      <c r="G36" s="171">
        <v>4470.4610000000002</v>
      </c>
      <c r="H36" s="172">
        <v>14.732633869064191</v>
      </c>
      <c r="I36" s="170">
        <v>3811.8443486106944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3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1400.1949999999999</v>
      </c>
      <c r="H37" s="172">
        <v>0</v>
      </c>
      <c r="I37" s="170">
        <v>1400.1949999999999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3">
      <c r="A38" s="160" t="s">
        <v>133</v>
      </c>
      <c r="B38" s="169">
        <v>198.70264526543306</v>
      </c>
      <c r="C38" s="170">
        <v>2.347</v>
      </c>
      <c r="D38" s="170">
        <v>39.448035846710219</v>
      </c>
      <c r="E38" s="170">
        <v>9.0739999999999998</v>
      </c>
      <c r="F38" s="170">
        <v>249.5716811121433</v>
      </c>
      <c r="G38" s="171">
        <v>2308.9950000000003</v>
      </c>
      <c r="H38" s="172">
        <v>10.808671353213985</v>
      </c>
      <c r="I38" s="170">
        <v>2059.423318887857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3">
      <c r="A39" s="160" t="s">
        <v>134</v>
      </c>
      <c r="B39" s="169">
        <v>121.3612611184567</v>
      </c>
      <c r="C39" s="170">
        <v>0.14600000000000002</v>
      </c>
      <c r="D39" s="170">
        <v>0</v>
      </c>
      <c r="E39" s="170">
        <v>0</v>
      </c>
      <c r="F39" s="170">
        <v>121.5072611184567</v>
      </c>
      <c r="G39" s="171">
        <v>1611.9689999999998</v>
      </c>
      <c r="H39" s="172">
        <v>7.5378162432687423</v>
      </c>
      <c r="I39" s="170">
        <v>1490.4617388815432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3">
      <c r="A40" s="160" t="s">
        <v>135</v>
      </c>
      <c r="B40" s="169">
        <v>1029.0767613645371</v>
      </c>
      <c r="C40" s="170">
        <v>438.67999999999995</v>
      </c>
      <c r="D40" s="170">
        <v>95.184613890111535</v>
      </c>
      <c r="E40" s="170">
        <v>42.242000000000004</v>
      </c>
      <c r="F40" s="170">
        <v>1605.1833752546484</v>
      </c>
      <c r="G40" s="171">
        <v>9954.6299999999974</v>
      </c>
      <c r="H40" s="172">
        <v>16.124992845084638</v>
      </c>
      <c r="I40" s="170">
        <v>8349.4466247453493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3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1237.8679999999999</v>
      </c>
      <c r="H41" s="172">
        <v>0</v>
      </c>
      <c r="I41" s="170">
        <v>1237.8679999999999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3">
      <c r="A42" s="160" t="s">
        <v>138</v>
      </c>
      <c r="B42" s="169">
        <v>282.89848407539506</v>
      </c>
      <c r="C42" s="170">
        <v>1.4E-2</v>
      </c>
      <c r="D42" s="170">
        <v>2.57399997711182E-2</v>
      </c>
      <c r="E42" s="170">
        <v>3.3000000000000002E-2</v>
      </c>
      <c r="F42" s="170">
        <v>282.97122407516622</v>
      </c>
      <c r="G42" s="171">
        <v>1708.7630000000001</v>
      </c>
      <c r="H42" s="172">
        <v>16.560004171155754</v>
      </c>
      <c r="I42" s="170">
        <v>1425.7917759248339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3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29.922999999999998</v>
      </c>
      <c r="H43" s="172">
        <v>0</v>
      </c>
      <c r="I43" s="170">
        <v>29.922999999999998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3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3">
      <c r="A45" s="160" t="s">
        <v>136</v>
      </c>
      <c r="B45" s="169">
        <v>1910.3314876742349</v>
      </c>
      <c r="C45" s="170">
        <v>39.991999999999997</v>
      </c>
      <c r="D45" s="170">
        <v>0.94800000190734901</v>
      </c>
      <c r="E45" s="170">
        <v>0</v>
      </c>
      <c r="F45" s="170">
        <v>1951.2714876761422</v>
      </c>
      <c r="G45" s="171">
        <v>8168.8630000000012</v>
      </c>
      <c r="H45" s="172">
        <v>23.88669619843229</v>
      </c>
      <c r="I45" s="170">
        <v>6217.5915123238592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3">
      <c r="A46" s="160" t="s">
        <v>111</v>
      </c>
      <c r="B46" s="169">
        <v>0</v>
      </c>
      <c r="C46" s="170">
        <v>0</v>
      </c>
      <c r="D46" s="170">
        <v>123.4049997429847</v>
      </c>
      <c r="E46" s="170">
        <v>0</v>
      </c>
      <c r="F46" s="170">
        <v>123.4049997429847</v>
      </c>
      <c r="G46" s="171">
        <v>626.29300000000001</v>
      </c>
      <c r="H46" s="172">
        <v>19.704036248686268</v>
      </c>
      <c r="I46" s="170">
        <v>502.88800025701528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3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153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3">
      <c r="A48" s="160" t="s">
        <v>112</v>
      </c>
      <c r="B48" s="169">
        <v>593.34449903883717</v>
      </c>
      <c r="C48" s="170">
        <v>83.967999999999975</v>
      </c>
      <c r="D48" s="170">
        <v>33.535974825859107</v>
      </c>
      <c r="E48" s="170">
        <v>0.95199999999999996</v>
      </c>
      <c r="F48" s="170">
        <v>711.80047386469619</v>
      </c>
      <c r="G48" s="171">
        <v>2876.9379999999996</v>
      </c>
      <c r="H48" s="172">
        <v>24.741599362401843</v>
      </c>
      <c r="I48" s="170">
        <v>2165.1375261353032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3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141.09800000000001</v>
      </c>
      <c r="H49" s="172">
        <v>0</v>
      </c>
      <c r="I49" s="170">
        <v>141.09800000000001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3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120.197</v>
      </c>
      <c r="H50" s="172">
        <v>0</v>
      </c>
      <c r="I50" s="170">
        <v>120.197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3">
      <c r="A51" s="160" t="s">
        <v>117</v>
      </c>
      <c r="B51" s="169">
        <v>113.14603086361288</v>
      </c>
      <c r="C51" s="170">
        <v>0</v>
      </c>
      <c r="D51" s="170">
        <v>4.9539999943971598</v>
      </c>
      <c r="E51" s="170">
        <v>1.734</v>
      </c>
      <c r="F51" s="170">
        <v>119.83403085801004</v>
      </c>
      <c r="G51" s="171">
        <v>239.893</v>
      </c>
      <c r="H51" s="172">
        <v>49.953116955480169</v>
      </c>
      <c r="I51" s="170">
        <v>120.05896914198996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3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11.995000000000001</v>
      </c>
      <c r="H52" s="172">
        <v>0</v>
      </c>
      <c r="I52" s="170">
        <v>11.995000000000001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3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153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3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3">
      <c r="J55" s="142"/>
      <c r="K55" s="142"/>
      <c r="L55" s="142"/>
      <c r="M55" s="142"/>
    </row>
    <row r="56" spans="1:27" ht="12" customHeight="1" x14ac:dyDescent="0.3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3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3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3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3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3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3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3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3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3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3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3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3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3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3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3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3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3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3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3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3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3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3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3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3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3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3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3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3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3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3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3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3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2023-05-17T14:22:40Z</dcterms:modified>
</cp:coreProperties>
</file>