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26A34908-354C-4555-8B79-0E074401FAB2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<sst xmlns="http://schemas.openxmlformats.org/spreadsheetml/2006/main" count="782" uniqueCount="94">
  <si>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</si>
  <si>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</si>
  <si>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</si>
  <si>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</si>
  <si>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</si>
  <si>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</si>
  <si>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</si>
  <si>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</si>
  <si>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</si>
  <si>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</si>
  <si>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</si>
  <si>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</si>
  <si>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</si>
  <si>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</si>
  <si>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</si>
  <si>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</si>
  <si>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</si>
  <si>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</si>
  <si>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</si>
  <si>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</si>
  <si>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</si>
  <si>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</si>
  <si>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</si>
  <si>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</si>
  <si>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</si>
  <si>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</si>
  <si>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</si>
  <si>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</si>
  <si>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</si>
  <si>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</si>
  <si>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</si>
  <si>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</si>
  <si>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</si>
  <si>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</si>
  <si>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</si>
  <si>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</si>
  <si>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</si>
  <si>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</si>
  <si>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</si>
  <si>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</si>
  <si>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</si>
  <si>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</si>
  <si>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</si>
  <si>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</si>
  <si>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</si>
  <si>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</si>
  <si>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</si>
  <si>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</si>
  <si>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</si>
  <si>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</si>
  <si>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</si>
  <si>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</si>
  <si>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</si>
  <si>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</si>
  <si>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</si>
  <si>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</si>
  <si>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</si>
  <si>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</si>
  <si>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</si>
  <si>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</si>
  <si>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</si>
  <si>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</si>
  <si>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</si>
  <si>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</si>
  <si>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</si>
  <si>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</si>
  <si>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</si>
  <si>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</si>
  <si>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</si>
  <si>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</si>
  <si>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</si>
  <si>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</si>
  <si>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</si>
  <si>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</si>
  <si>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</si>
  <si>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</si>
  <si>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</si>
  <si>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</si>
  <si>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</si>
  <si>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</si>
  <si>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</si>
  <si>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</si>
  <si>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</si>
  <si>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</si>
  <si>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</si>
  <si>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</si>
  <si>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</si>
  <si>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</si>
  <si>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</si>
  <si>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</si>
  <si>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</si>
  <si>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329-371</t>
  </si>
  <si>
    <t>Landings on Fisheries Administrations' System by Wednesday 21 June 2023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</si>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</sst>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>
      <selection sqref="A1:XFD1048576"/>
    </sheetView>
  </sheetViews>
  <sheetFormatPr defaultColWidth="9.15234375" defaultRowHeight="12" x14ac:dyDescent="0.35"/>
  <cols>
    <col min="1" max="1" width="2.53515625" style="55" customWidth="1"/>
    <col min="2" max="2" width="15.53515625" style="55" customWidth="1"/>
    <col min="3" max="4" width="6.53515625" style="54" customWidth="1"/>
    <col min="5" max="5" width="6.53515625" style="55" customWidth="1"/>
    <col min="6" max="7" width="6.53515625" style="54" customWidth="1"/>
    <col min="8" max="8" width="6.53515625" style="55" customWidth="1"/>
    <col min="9" max="10" width="6.53515625" style="54" customWidth="1"/>
    <col min="11" max="11" width="6.53515625" style="55" customWidth="1"/>
    <col min="12" max="12" width="0.84375" style="55" customWidth="1"/>
    <col min="13" max="14" width="6.53515625" style="54" customWidth="1"/>
    <col min="15" max="15" width="8.4609375" style="55" bestFit="1" customWidth="1"/>
    <col min="16" max="16" width="6.53515625" style="55" customWidth="1"/>
    <col min="17" max="17" width="6.53515625" style="54" customWidth="1"/>
    <col min="18" max="18" width="6.53515625" style="55" customWidth="1"/>
    <col min="19" max="19" width="6.53515625" style="57" customWidth="1"/>
    <col min="20" max="20" width="6.53515625" style="55" customWidth="1"/>
    <col min="21" max="21" width="1.53515625" style="55" customWidth="1"/>
    <col min="22" max="22" width="2.53515625" style="55" customWidth="1"/>
    <col min="23" max="23" width="4.15234375" style="55" customWidth="1"/>
    <col min="24" max="24" width="7.53515625" style="55" hidden="1" customWidth="1"/>
    <col min="25" max="25" width="9.15234375" style="55" customWidth="1"/>
    <col min="26" max="16384" width="9.15234375" style="55"/>
  </cols>
  <sheetData>
    <row r="1" spans="2:24" x14ac:dyDescent="0.35">
      <c r="B1" s="120" t="s">
        <v>87</v>
      </c>
      <c r="M1" s="55"/>
      <c r="N1" s="56"/>
    </row>
    <row r="2" spans="2:24" x14ac:dyDescent="0.35">
      <c r="B2" s="58">
        <v>45098</v>
      </c>
      <c r="I2" s="59"/>
      <c r="M2" s="55"/>
      <c r="N2" s="60" t="s">
        <v>91</v>
      </c>
    </row>
    <row r="4" spans="2:24" ht="11.9" customHeight="1" x14ac:dyDescent="0.35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5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5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5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5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5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5">
      <c r="B10" s="105" t="s">
        <v>77</v>
      </c>
      <c r="C10" s="122">
        <v>6.64</v>
      </c>
      <c r="D10" s="54">
        <v>46.045999999999999</v>
      </c>
      <c r="E10" s="123">
        <v>593.46385542168673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6.64</v>
      </c>
      <c r="N10" s="122">
        <v>46.045999999999999</v>
      </c>
      <c r="O10" s="124">
        <v>593.46385542168673</v>
      </c>
      <c r="P10" s="103">
        <v>1200.0470000000003</v>
      </c>
      <c r="Q10" s="103">
        <v>25.003</v>
      </c>
      <c r="R10" s="124">
        <v>2.0835017295155933</v>
      </c>
      <c r="S10" s="104">
        <v>0.79425837320574155</v>
      </c>
      <c r="T10" s="123">
        <v>3.8370163835249778</v>
      </c>
      <c r="U10" s="78"/>
      <c r="X10" s="101">
        <v>836</v>
      </c>
    </row>
    <row r="11" spans="2:24" ht="11.9" customHeight="1" x14ac:dyDescent="0.35">
      <c r="B11" s="105" t="s">
        <v>78</v>
      </c>
      <c r="C11" s="122">
        <v>4.22</v>
      </c>
      <c r="D11" s="54">
        <v>58.101999999999997</v>
      </c>
      <c r="E11" s="123">
        <v>1276.8246445497632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4.22</v>
      </c>
      <c r="N11" s="122">
        <v>58.101999999999997</v>
      </c>
      <c r="O11" s="124">
        <v>1276.8246445497632</v>
      </c>
      <c r="P11" s="103">
        <v>600.0390000000001</v>
      </c>
      <c r="Q11" s="103">
        <v>29.998999999999995</v>
      </c>
      <c r="R11" s="124">
        <v>4.9995083652895875</v>
      </c>
      <c r="S11" s="104">
        <v>0.49881796690307323</v>
      </c>
      <c r="T11" s="123">
        <v>9.6830372692441635</v>
      </c>
      <c r="U11" s="78"/>
      <c r="X11" s="101">
        <v>846</v>
      </c>
    </row>
    <row r="12" spans="2:24" ht="11.9" customHeight="1" x14ac:dyDescent="0.35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5">
      <c r="B13" s="106" t="s">
        <v>80</v>
      </c>
      <c r="C13" s="122">
        <v>0.1</v>
      </c>
      <c r="D13" s="54">
        <v>9.7569999999999997</v>
      </c>
      <c r="E13" s="123">
        <v>9657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0.1</v>
      </c>
      <c r="N13" s="122">
        <v>9.7569999999999997</v>
      </c>
      <c r="O13" s="124">
        <v>9657</v>
      </c>
      <c r="P13" s="103">
        <v>179.99399999999997</v>
      </c>
      <c r="Q13" s="103">
        <v>4.8259999999999996</v>
      </c>
      <c r="R13" s="124">
        <v>2.6812004844605934</v>
      </c>
      <c r="S13" s="104">
        <v>4.5454545454545456E-2</v>
      </c>
      <c r="T13" s="123">
        <v>5.4207362467637816</v>
      </c>
      <c r="U13" s="78"/>
      <c r="X13" s="101">
        <v>220</v>
      </c>
    </row>
    <row r="14" spans="2:24" ht="11.9" customHeight="1" x14ac:dyDescent="0.35">
      <c r="B14" s="106" t="s">
        <v>81</v>
      </c>
      <c r="C14" s="122">
        <v>0.31</v>
      </c>
      <c r="D14" s="54">
        <v>1.2430000000000001</v>
      </c>
      <c r="E14" s="123">
        <v>300.9677419354839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0.31</v>
      </c>
      <c r="N14" s="122">
        <v>1.2430000000000001</v>
      </c>
      <c r="O14" s="124">
        <v>300.9677419354839</v>
      </c>
      <c r="P14" s="103">
        <v>0</v>
      </c>
      <c r="Q14" s="103">
        <v>0.89800000000000013</v>
      </c>
      <c r="R14" s="124" t="s">
        <v>60</v>
      </c>
      <c r="S14" s="104">
        <v>0.45588235294117646</v>
      </c>
      <c r="T14" s="123" t="s">
        <v>60</v>
      </c>
      <c r="U14" s="78"/>
      <c r="X14" s="101">
        <v>68</v>
      </c>
    </row>
    <row r="15" spans="2:24" ht="11.9" customHeight="1" x14ac:dyDescent="0.35">
      <c r="B15" s="86" t="s">
        <v>82</v>
      </c>
      <c r="C15" s="107">
        <v>8.65</v>
      </c>
      <c r="D15" s="108">
        <v>11.122</v>
      </c>
      <c r="E15" s="109">
        <v>28.578034682080915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8.65</v>
      </c>
      <c r="N15" s="110">
        <v>11.122</v>
      </c>
      <c r="O15" s="111">
        <v>28.578034682080915</v>
      </c>
      <c r="P15" s="112">
        <v>475</v>
      </c>
      <c r="Q15" s="112">
        <v>4.41</v>
      </c>
      <c r="R15" s="111">
        <v>0.92842105263157904</v>
      </c>
      <c r="S15" s="113">
        <v>2.1464019851116625</v>
      </c>
      <c r="T15" s="109">
        <v>2.3414736842105262</v>
      </c>
      <c r="U15" s="95"/>
      <c r="X15" s="101">
        <v>403</v>
      </c>
    </row>
    <row r="16" spans="2:24" ht="11.9" hidden="1" customHeight="1" x14ac:dyDescent="0.35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5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5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5">
      <c r="B19" s="119" t="s">
        <v>88</v>
      </c>
    </row>
    <row r="20" spans="2:29" ht="11.9" customHeight="1" x14ac:dyDescent="0.35">
      <c r="B20" s="119" t="s">
        <v>84</v>
      </c>
      <c r="S20" s="55"/>
    </row>
    <row r="21" spans="2:29" ht="11.9" customHeight="1" x14ac:dyDescent="0.35">
      <c r="B21" s="119"/>
      <c r="S21" s="55"/>
    </row>
    <row r="22" spans="2:29" ht="11.9" customHeight="1" x14ac:dyDescent="0.35">
      <c r="Q22" s="55"/>
      <c r="S22" s="55"/>
    </row>
    <row r="24" spans="2:29" x14ac:dyDescent="0.35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5">
      <c r="D25" s="55"/>
      <c r="M25" s="55"/>
    </row>
    <row r="26" spans="2:29" x14ac:dyDescent="0.35">
      <c r="D26" s="55"/>
      <c r="M26" s="55"/>
    </row>
    <row r="27" spans="2:29" x14ac:dyDescent="0.35">
      <c r="D27" s="55"/>
      <c r="M27" s="55"/>
    </row>
    <row r="28" spans="2:29" x14ac:dyDescent="0.35">
      <c r="D28" s="55"/>
      <c r="M28" s="55"/>
    </row>
    <row r="29" spans="2:29" x14ac:dyDescent="0.35">
      <c r="D29" s="55"/>
      <c r="M29" s="55"/>
    </row>
    <row r="30" spans="2:29" x14ac:dyDescent="0.35">
      <c r="D30" s="55"/>
      <c r="M30" s="55"/>
    </row>
    <row r="31" spans="2:29" x14ac:dyDescent="0.35">
      <c r="D31" s="55"/>
      <c r="M31" s="55"/>
    </row>
    <row r="32" spans="2:29" x14ac:dyDescent="0.35">
      <c r="D32" s="55"/>
      <c r="M32" s="55"/>
    </row>
    <row r="33" spans="3:27" x14ac:dyDescent="0.35">
      <c r="D33" s="55"/>
      <c r="M33" s="55"/>
    </row>
    <row r="34" spans="3:27" x14ac:dyDescent="0.35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5">
      <c r="D35" s="55"/>
      <c r="M35" s="55"/>
    </row>
    <row r="36" spans="3:27" x14ac:dyDescent="0.35">
      <c r="D36" s="55"/>
      <c r="M36" s="55"/>
    </row>
    <row r="37" spans="3:27" x14ac:dyDescent="0.35">
      <c r="D37" s="55"/>
    </row>
    <row r="38" spans="3:27" x14ac:dyDescent="0.35">
      <c r="D38" s="55"/>
    </row>
    <row r="39" spans="3:27" x14ac:dyDescent="0.35">
      <c r="D39" s="55"/>
    </row>
    <row r="40" spans="3:27" x14ac:dyDescent="0.35">
      <c r="D40" s="55"/>
    </row>
    <row r="41" spans="3:27" x14ac:dyDescent="0.35">
      <c r="D41" s="55"/>
    </row>
    <row r="42" spans="3:27" x14ac:dyDescent="0.35">
      <c r="D42" s="55"/>
    </row>
    <row r="43" spans="3:27" x14ac:dyDescent="0.35">
      <c r="D43" s="55"/>
    </row>
    <row r="44" spans="3:27" x14ac:dyDescent="0.35">
      <c r="D44" s="55"/>
    </row>
    <row r="45" spans="3:27" x14ac:dyDescent="0.35">
      <c r="D45" s="55"/>
    </row>
    <row r="46" spans="3:27" x14ac:dyDescent="0.35">
      <c r="D46" s="55"/>
    </row>
    <row r="47" spans="3:27" x14ac:dyDescent="0.35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5234375" defaultRowHeight="10.75" x14ac:dyDescent="0.3"/>
  <cols>
    <col min="1" max="1" width="2" style="8" customWidth="1"/>
    <col min="2" max="2" width="12.4609375" style="8" customWidth="1"/>
    <col min="3" max="3" width="9.4609375" style="8" customWidth="1"/>
    <col min="4" max="4" width="5.53515625" style="8" bestFit="1" customWidth="1"/>
    <col min="5" max="5" width="5.53515625" style="8" customWidth="1"/>
    <col min="6" max="6" width="8" style="53" customWidth="1"/>
    <col min="7" max="7" width="6.53515625" style="8" bestFit="1" customWidth="1"/>
    <col min="8" max="8" width="7.53515625" style="8" bestFit="1" customWidth="1"/>
    <col min="9" max="9" width="6.53515625" style="53" bestFit="1" customWidth="1"/>
    <col min="10" max="12" width="6.53515625" style="8" customWidth="1"/>
    <col min="13" max="13" width="6.4609375" style="8" bestFit="1" customWidth="1"/>
    <col min="14" max="14" width="7.53515625" style="8" bestFit="1" customWidth="1"/>
    <col min="15" max="16" width="7.53515625" style="8" customWidth="1"/>
    <col min="17" max="16384" width="9.15234375" style="8"/>
  </cols>
  <sheetData>
    <row r="1" spans="2:17" x14ac:dyDescent="0.3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3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3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3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3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3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45078</v>
      </c>
      <c r="K6" s="28">
        <v>45084</v>
      </c>
      <c r="L6" s="28">
        <v>45091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3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3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3">
      <c r="B9" s="35" t="s">
        <v>26</v>
      </c>
      <c r="C9" s="36">
        <v>569.29999999999995</v>
      </c>
      <c r="D9" s="127">
        <v>0</v>
      </c>
      <c r="E9" s="127">
        <v>141.60000000000002</v>
      </c>
      <c r="F9" s="128">
        <v>710.9</v>
      </c>
      <c r="G9" s="127">
        <v>46.045999999999999</v>
      </c>
      <c r="H9" s="129">
        <v>6.4771416514277682</v>
      </c>
      <c r="I9" s="128">
        <v>664.85399999999993</v>
      </c>
      <c r="J9" s="127">
        <v>0</v>
      </c>
      <c r="K9" s="127">
        <v>11.31</v>
      </c>
      <c r="L9" s="127">
        <v>9.7329999999999988</v>
      </c>
      <c r="M9" s="127">
        <v>25.003</v>
      </c>
      <c r="N9" s="127">
        <v>3.5170910113940081</v>
      </c>
      <c r="O9" s="127">
        <v>11.5115</v>
      </c>
      <c r="P9" s="23" t="s">
        <v>86</v>
      </c>
      <c r="Q9" s="7"/>
    </row>
    <row r="10" spans="2:17" x14ac:dyDescent="0.3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3">
      <c r="B11" s="35" t="s">
        <v>28</v>
      </c>
      <c r="C11" s="36">
        <v>0</v>
      </c>
      <c r="D11" s="127">
        <v>-5.9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3">
      <c r="B12" s="35" t="s">
        <v>29</v>
      </c>
      <c r="C12" s="36">
        <v>201.8</v>
      </c>
      <c r="D12" s="127">
        <v>0</v>
      </c>
      <c r="E12" s="127">
        <v>0</v>
      </c>
      <c r="F12" s="128">
        <v>201.8</v>
      </c>
      <c r="G12" s="127">
        <v>0</v>
      </c>
      <c r="H12" s="129">
        <v>0</v>
      </c>
      <c r="I12" s="128">
        <v>201.8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3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3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3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3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3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3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3">
      <c r="B19" s="37" t="s">
        <v>36</v>
      </c>
      <c r="C19" s="36">
        <v>861.3</v>
      </c>
      <c r="D19" s="127">
        <v>-5.9</v>
      </c>
      <c r="E19" s="127">
        <v>51.600000000000136</v>
      </c>
      <c r="F19" s="128">
        <v>912.90000000000009</v>
      </c>
      <c r="G19" s="127">
        <v>46.045999999999999</v>
      </c>
      <c r="H19" s="129">
        <v>5.0439259502683758</v>
      </c>
      <c r="I19" s="128">
        <v>866.85400000000004</v>
      </c>
      <c r="J19" s="127">
        <v>0</v>
      </c>
      <c r="K19" s="127">
        <v>11.31</v>
      </c>
      <c r="L19" s="127">
        <v>9.7329999999999988</v>
      </c>
      <c r="M19" s="127">
        <v>25.003</v>
      </c>
      <c r="N19" s="127">
        <v>2.7388542008982362</v>
      </c>
      <c r="O19" s="38">
        <v>11.5115</v>
      </c>
      <c r="P19" s="23" t="s">
        <v>86</v>
      </c>
      <c r="Q19" s="7"/>
    </row>
    <row r="20" spans="2:17" x14ac:dyDescent="0.3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3">
      <c r="B21" s="35" t="s">
        <v>37</v>
      </c>
      <c r="C21" s="36">
        <v>106.441</v>
      </c>
      <c r="D21" s="127">
        <v>5.8999999999999986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3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3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3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3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3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3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3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3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3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3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3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3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3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46.045999999999999</v>
      </c>
      <c r="H34" s="129">
        <v>3.8370163835249782</v>
      </c>
      <c r="I34" s="128">
        <v>1154.0010000000002</v>
      </c>
      <c r="J34" s="127">
        <v>0</v>
      </c>
      <c r="K34" s="127">
        <v>11.31</v>
      </c>
      <c r="L34" s="127">
        <v>9.7329999999999988</v>
      </c>
      <c r="M34" s="127">
        <v>25.003</v>
      </c>
      <c r="N34" s="127">
        <v>2.0835017295155933</v>
      </c>
      <c r="O34" s="127">
        <v>11.5115</v>
      </c>
      <c r="P34" s="23" t="s">
        <v>86</v>
      </c>
      <c r="Q34" s="7"/>
    </row>
    <row r="35" spans="2:17" x14ac:dyDescent="0.3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3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3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3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3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3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3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46.045999999999999</v>
      </c>
      <c r="H41" s="45">
        <v>3.8370163835249782</v>
      </c>
      <c r="I41" s="46">
        <v>1154.0010000000002</v>
      </c>
      <c r="J41" s="44">
        <v>0</v>
      </c>
      <c r="K41" s="44">
        <v>11.31</v>
      </c>
      <c r="L41" s="44">
        <v>9.7329999999999988</v>
      </c>
      <c r="M41" s="44">
        <v>25.003</v>
      </c>
      <c r="N41" s="44">
        <v>2.0835017295155933</v>
      </c>
      <c r="O41" s="44">
        <v>11.5115</v>
      </c>
      <c r="P41" s="30" t="s">
        <v>86</v>
      </c>
      <c r="Q41" s="7"/>
    </row>
    <row r="42" spans="2:17" x14ac:dyDescent="0.3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3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3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3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3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45078</v>
      </c>
      <c r="K46" s="28">
        <v>45084</v>
      </c>
      <c r="L46" s="28">
        <v>45091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3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3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3">
      <c r="B49" s="35" t="s">
        <v>26</v>
      </c>
      <c r="C49" s="36">
        <v>155.6</v>
      </c>
      <c r="D49" s="127">
        <v>0</v>
      </c>
      <c r="E49" s="127">
        <v>107.50000000000003</v>
      </c>
      <c r="F49" s="128">
        <v>263.10000000000002</v>
      </c>
      <c r="G49" s="127">
        <v>58.101999999999997</v>
      </c>
      <c r="H49" s="129">
        <v>22.083618396047129</v>
      </c>
      <c r="I49" s="128">
        <v>204.99800000000002</v>
      </c>
      <c r="J49" s="127">
        <v>0</v>
      </c>
      <c r="K49" s="127">
        <v>14.188000000000001</v>
      </c>
      <c r="L49" s="127">
        <v>13.915000000000001</v>
      </c>
      <c r="M49" s="127">
        <v>29.998999999999995</v>
      </c>
      <c r="N49" s="127">
        <v>11.402128468263015</v>
      </c>
      <c r="O49" s="127">
        <v>14.525499999999999</v>
      </c>
      <c r="P49" s="23">
        <v>12.112973735843862</v>
      </c>
      <c r="Q49" s="7"/>
    </row>
    <row r="50" spans="2:17" x14ac:dyDescent="0.3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3">
      <c r="B51" s="35" t="s">
        <v>28</v>
      </c>
      <c r="C51" s="36">
        <v>0</v>
      </c>
      <c r="D51" s="127">
        <v>-1.1000000000000001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3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3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3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3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3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3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3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3">
      <c r="B59" s="37" t="s">
        <v>36</v>
      </c>
      <c r="C59" s="36">
        <v>311.8</v>
      </c>
      <c r="D59" s="127">
        <v>-1.1000000000000001</v>
      </c>
      <c r="E59" s="127">
        <v>64.60000000000008</v>
      </c>
      <c r="F59" s="128">
        <v>376.40000000000009</v>
      </c>
      <c r="G59" s="127">
        <v>58.101999999999997</v>
      </c>
      <c r="H59" s="129">
        <v>15.436238044633365</v>
      </c>
      <c r="I59" s="128">
        <v>318.29800000000012</v>
      </c>
      <c r="J59" s="127">
        <v>0</v>
      </c>
      <c r="K59" s="127">
        <v>14.188000000000001</v>
      </c>
      <c r="L59" s="127">
        <v>13.915000000000001</v>
      </c>
      <c r="M59" s="127">
        <v>29.998999999999995</v>
      </c>
      <c r="N59" s="127">
        <v>7.969978746014875</v>
      </c>
      <c r="O59" s="38">
        <v>14.525499999999999</v>
      </c>
      <c r="P59" s="23">
        <v>19.913049464734442</v>
      </c>
      <c r="Q59" s="7"/>
    </row>
    <row r="60" spans="2:17" x14ac:dyDescent="0.3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3">
      <c r="B61" s="35" t="s">
        <v>37</v>
      </c>
      <c r="C61" s="36">
        <v>118.58199999999999</v>
      </c>
      <c r="D61" s="127">
        <v>1.0999999999999943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3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3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3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3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3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3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3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3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3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3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3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3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3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600.0390000000001</v>
      </c>
      <c r="G74" s="127">
        <v>58.101999999999997</v>
      </c>
      <c r="H74" s="129">
        <v>9.6830372692441635</v>
      </c>
      <c r="I74" s="128">
        <v>541.93700000000013</v>
      </c>
      <c r="J74" s="127">
        <v>0</v>
      </c>
      <c r="K74" s="127">
        <v>14.188000000000001</v>
      </c>
      <c r="L74" s="127">
        <v>13.915000000000001</v>
      </c>
      <c r="M74" s="127">
        <v>29.998999999999995</v>
      </c>
      <c r="N74" s="127">
        <v>4.9995083652895875</v>
      </c>
      <c r="O74" s="127">
        <v>14.525499999999999</v>
      </c>
      <c r="P74" s="23">
        <v>35.309352517985623</v>
      </c>
      <c r="Q74" s="7"/>
    </row>
    <row r="75" spans="2:17" x14ac:dyDescent="0.3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3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3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3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3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3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3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600.0390000000001</v>
      </c>
      <c r="G81" s="44">
        <v>58.101999999999997</v>
      </c>
      <c r="H81" s="45">
        <v>9.6830372692441635</v>
      </c>
      <c r="I81" s="46">
        <v>541.93700000000013</v>
      </c>
      <c r="J81" s="44">
        <v>0</v>
      </c>
      <c r="K81" s="44">
        <v>14.188000000000001</v>
      </c>
      <c r="L81" s="44">
        <v>13.915000000000001</v>
      </c>
      <c r="M81" s="44">
        <v>29.998999999999995</v>
      </c>
      <c r="N81" s="44">
        <v>4.9995083652895875</v>
      </c>
      <c r="O81" s="49">
        <v>14.525499999999999</v>
      </c>
      <c r="P81" s="30">
        <v>35.309352517985623</v>
      </c>
      <c r="Q81" s="7"/>
    </row>
    <row r="82" spans="2:17" x14ac:dyDescent="0.3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3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3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3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3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3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3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3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3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3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3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45078</v>
      </c>
      <c r="K92" s="28">
        <v>45084</v>
      </c>
      <c r="L92" s="28">
        <v>45091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3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3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3">
      <c r="B95" s="35" t="s">
        <v>26</v>
      </c>
      <c r="C95" s="36">
        <v>5</v>
      </c>
      <c r="D95" s="127">
        <v>0</v>
      </c>
      <c r="E95" s="127">
        <v>0.29999999999999982</v>
      </c>
      <c r="F95" s="133">
        <v>5.3</v>
      </c>
      <c r="G95" s="127">
        <v>0</v>
      </c>
      <c r="H95" s="129">
        <v>0</v>
      </c>
      <c r="I95" s="128">
        <v>5.3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3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3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3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3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3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3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3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3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3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3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3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3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3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3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3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3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3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3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3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3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3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3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3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3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3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3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3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3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3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3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3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3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3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3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3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3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3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45078</v>
      </c>
      <c r="K132" s="28">
        <v>45084</v>
      </c>
      <c r="L132" s="28">
        <v>45091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3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3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3">
      <c r="B135" s="35" t="s">
        <v>26</v>
      </c>
      <c r="C135" s="36">
        <v>120.7</v>
      </c>
      <c r="D135" s="127">
        <v>0</v>
      </c>
      <c r="E135" s="127">
        <v>20.399999999999991</v>
      </c>
      <c r="F135" s="128">
        <v>141.1</v>
      </c>
      <c r="G135" s="127">
        <v>9.7569999999999997</v>
      </c>
      <c r="H135" s="129">
        <v>6.9149539333805805</v>
      </c>
      <c r="I135" s="128">
        <v>131.34299999999999</v>
      </c>
      <c r="J135" s="127">
        <v>0</v>
      </c>
      <c r="K135" s="127">
        <v>3.3260000000000001</v>
      </c>
      <c r="L135" s="127">
        <v>1.605</v>
      </c>
      <c r="M135" s="127">
        <v>4.8259999999999996</v>
      </c>
      <c r="N135" s="127">
        <v>3.4202693125442947</v>
      </c>
      <c r="O135" s="127">
        <v>2.4392499999999999</v>
      </c>
      <c r="P135" s="23" t="s">
        <v>86</v>
      </c>
      <c r="Q135" s="7"/>
    </row>
    <row r="136" spans="2:17" x14ac:dyDescent="0.3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3">
      <c r="B137" s="35" t="s">
        <v>28</v>
      </c>
      <c r="C137" s="36">
        <v>0</v>
      </c>
      <c r="D137" s="127">
        <v>-0.1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3">
      <c r="B138" s="35" t="s">
        <v>29</v>
      </c>
      <c r="C138" s="36">
        <v>24.8</v>
      </c>
      <c r="D138" s="127">
        <v>0</v>
      </c>
      <c r="E138" s="127">
        <v>0</v>
      </c>
      <c r="F138" s="128">
        <v>24.8</v>
      </c>
      <c r="G138" s="127">
        <v>0</v>
      </c>
      <c r="H138" s="129">
        <v>0</v>
      </c>
      <c r="I138" s="128">
        <v>24.8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3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3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3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3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3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3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3">
      <c r="B145" s="37" t="s">
        <v>36</v>
      </c>
      <c r="C145" s="36">
        <v>151.39999999999998</v>
      </c>
      <c r="D145" s="127">
        <v>-0.1</v>
      </c>
      <c r="E145" s="127">
        <v>14.800000000000011</v>
      </c>
      <c r="F145" s="128">
        <v>166.2</v>
      </c>
      <c r="G145" s="127">
        <v>9.7569999999999997</v>
      </c>
      <c r="H145" s="129">
        <v>5.8706377858002403</v>
      </c>
      <c r="I145" s="128">
        <v>156.44299999999998</v>
      </c>
      <c r="J145" s="127">
        <v>0</v>
      </c>
      <c r="K145" s="127">
        <v>3.3260000000000001</v>
      </c>
      <c r="L145" s="127">
        <v>1.605</v>
      </c>
      <c r="M145" s="127">
        <v>4.8259999999999996</v>
      </c>
      <c r="N145" s="127">
        <v>2.9037304452466906</v>
      </c>
      <c r="O145" s="38">
        <v>2.4392499999999999</v>
      </c>
      <c r="P145" s="23" t="s">
        <v>86</v>
      </c>
      <c r="Q145" s="7"/>
    </row>
    <row r="146" spans="2:17" x14ac:dyDescent="0.3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3">
      <c r="B147" s="35" t="s">
        <v>37</v>
      </c>
      <c r="C147" s="36">
        <v>16.952999999999999</v>
      </c>
      <c r="D147" s="127">
        <v>9.9999999999999645E-2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3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3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3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3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3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3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3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3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3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3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3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3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3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9.7569999999999997</v>
      </c>
      <c r="H160" s="129">
        <v>5.4207362467637816</v>
      </c>
      <c r="I160" s="128">
        <v>170.23699999999997</v>
      </c>
      <c r="J160" s="127">
        <v>0</v>
      </c>
      <c r="K160" s="127">
        <v>3.3260000000000001</v>
      </c>
      <c r="L160" s="127">
        <v>1.605</v>
      </c>
      <c r="M160" s="127">
        <v>4.8259999999999996</v>
      </c>
      <c r="N160" s="127">
        <v>2.6812004844605934</v>
      </c>
      <c r="O160" s="127">
        <v>2.4392499999999999</v>
      </c>
      <c r="P160" s="23" t="s">
        <v>86</v>
      </c>
      <c r="Q160" s="7"/>
    </row>
    <row r="161" spans="2:17" x14ac:dyDescent="0.3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3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3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3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3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3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3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9.7569999999999997</v>
      </c>
      <c r="H167" s="45">
        <v>5.4207362467637816</v>
      </c>
      <c r="I167" s="46">
        <v>170.23699999999997</v>
      </c>
      <c r="J167" s="44">
        <v>0</v>
      </c>
      <c r="K167" s="44">
        <v>3.3260000000000001</v>
      </c>
      <c r="L167" s="44">
        <v>1.605</v>
      </c>
      <c r="M167" s="44">
        <v>4.8259999999999996</v>
      </c>
      <c r="N167" s="44">
        <v>2.6812004844605934</v>
      </c>
      <c r="O167" s="49">
        <v>2.4392499999999999</v>
      </c>
      <c r="P167" s="30" t="s">
        <v>86</v>
      </c>
      <c r="Q167" s="7"/>
    </row>
    <row r="168" spans="2:17" x14ac:dyDescent="0.3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3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3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3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3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3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3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3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3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3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3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45078</v>
      </c>
      <c r="K178" s="28">
        <v>45084</v>
      </c>
      <c r="L178" s="28">
        <v>45091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3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3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3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1.2430000000000001</v>
      </c>
      <c r="H181" s="129" t="s">
        <v>90</v>
      </c>
      <c r="I181" s="128" t="s">
        <v>60</v>
      </c>
      <c r="J181" s="127">
        <v>0</v>
      </c>
      <c r="K181" s="127">
        <v>0</v>
      </c>
      <c r="L181" s="127">
        <v>0.34499999999999997</v>
      </c>
      <c r="M181" s="127">
        <v>0.89800000000000013</v>
      </c>
      <c r="N181" s="127" t="s">
        <v>60</v>
      </c>
      <c r="O181" s="127">
        <v>0.31075000000000003</v>
      </c>
      <c r="P181" s="23" t="s">
        <v>60</v>
      </c>
      <c r="Q181" s="7"/>
    </row>
    <row r="182" spans="2:17" x14ac:dyDescent="0.3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3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3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3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3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3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3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3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3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3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1.2430000000000001</v>
      </c>
      <c r="H191" s="129" t="s">
        <v>90</v>
      </c>
      <c r="I191" s="128" t="s">
        <v>60</v>
      </c>
      <c r="J191" s="127">
        <v>0</v>
      </c>
      <c r="K191" s="127">
        <v>0</v>
      </c>
      <c r="L191" s="127">
        <v>0.34499999999999997</v>
      </c>
      <c r="M191" s="127">
        <v>0.89800000000000013</v>
      </c>
      <c r="N191" s="127" t="s">
        <v>60</v>
      </c>
      <c r="O191" s="38">
        <v>0.31075000000000003</v>
      </c>
      <c r="P191" s="23" t="s">
        <v>60</v>
      </c>
      <c r="Q191" s="7"/>
    </row>
    <row r="192" spans="2:17" x14ac:dyDescent="0.3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3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3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3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3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3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3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3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3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3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3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3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3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3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3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1.2430000000000001</v>
      </c>
      <c r="H206" s="129" t="s">
        <v>90</v>
      </c>
      <c r="I206" s="128" t="s">
        <v>60</v>
      </c>
      <c r="J206" s="127">
        <v>0</v>
      </c>
      <c r="K206" s="127">
        <v>0</v>
      </c>
      <c r="L206" s="127">
        <v>0.34499999999999997</v>
      </c>
      <c r="M206" s="127">
        <v>0.89800000000000013</v>
      </c>
      <c r="N206" s="127" t="s">
        <v>60</v>
      </c>
      <c r="O206" s="127">
        <v>0.31075000000000003</v>
      </c>
      <c r="P206" s="23" t="s">
        <v>60</v>
      </c>
      <c r="Q206" s="7"/>
    </row>
    <row r="207" spans="2:17" x14ac:dyDescent="0.3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3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3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3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3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3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3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1.2430000000000001</v>
      </c>
      <c r="H213" s="45" t="s">
        <v>90</v>
      </c>
      <c r="I213" s="46">
        <v>-1.2430000000000001</v>
      </c>
      <c r="J213" s="44">
        <v>0</v>
      </c>
      <c r="K213" s="44">
        <v>0</v>
      </c>
      <c r="L213" s="44">
        <v>0.34499999999999997</v>
      </c>
      <c r="M213" s="44">
        <v>0.89800000000000013</v>
      </c>
      <c r="N213" s="44" t="s">
        <v>60</v>
      </c>
      <c r="O213" s="49">
        <v>0.31075000000000003</v>
      </c>
      <c r="P213" s="30">
        <v>0</v>
      </c>
      <c r="Q213" s="7"/>
    </row>
    <row r="214" spans="2:17" x14ac:dyDescent="0.3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3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3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3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3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45078</v>
      </c>
      <c r="K218" s="28">
        <v>45084</v>
      </c>
      <c r="L218" s="28">
        <v>45091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3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3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3">
      <c r="B221" s="35" t="s">
        <v>26</v>
      </c>
      <c r="C221" s="36">
        <v>353.3</v>
      </c>
      <c r="D221" s="127">
        <v>0</v>
      </c>
      <c r="E221" s="127">
        <v>52.199999999999989</v>
      </c>
      <c r="F221" s="128">
        <v>405.5</v>
      </c>
      <c r="G221" s="127">
        <v>11.122</v>
      </c>
      <c r="H221" s="129">
        <v>2.7427866831072749</v>
      </c>
      <c r="I221" s="128">
        <v>394.37799999999999</v>
      </c>
      <c r="J221" s="127">
        <v>0</v>
      </c>
      <c r="K221" s="127">
        <v>3.0049999999999999</v>
      </c>
      <c r="L221" s="127">
        <v>3.7069999999999999</v>
      </c>
      <c r="M221" s="127">
        <v>4.41</v>
      </c>
      <c r="N221" s="127">
        <v>1.0875462392108508</v>
      </c>
      <c r="O221" s="127">
        <v>2.7805</v>
      </c>
      <c r="P221" s="23" t="s">
        <v>86</v>
      </c>
      <c r="Q221" s="7"/>
    </row>
    <row r="222" spans="2:17" x14ac:dyDescent="0.3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3">
      <c r="B223" s="35" t="s">
        <v>28</v>
      </c>
      <c r="C223" s="36">
        <v>0</v>
      </c>
      <c r="D223" s="127">
        <v>-2.6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3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3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3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3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3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3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3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3">
      <c r="B231" s="37" t="s">
        <v>36</v>
      </c>
      <c r="C231" s="36">
        <v>414.7</v>
      </c>
      <c r="D231" s="127">
        <v>-2.6</v>
      </c>
      <c r="E231" s="127">
        <v>32.699999999999996</v>
      </c>
      <c r="F231" s="128">
        <v>447.40000000000003</v>
      </c>
      <c r="G231" s="127">
        <v>11.122</v>
      </c>
      <c r="H231" s="129">
        <v>2.4859186410371032</v>
      </c>
      <c r="I231" s="128">
        <v>436.27800000000002</v>
      </c>
      <c r="J231" s="127">
        <v>0</v>
      </c>
      <c r="K231" s="127">
        <v>3.0049999999999999</v>
      </c>
      <c r="L231" s="127">
        <v>3.7069999999999999</v>
      </c>
      <c r="M231" s="127">
        <v>4.41</v>
      </c>
      <c r="N231" s="127">
        <v>0.98569512740277143</v>
      </c>
      <c r="O231" s="38">
        <v>2.7805</v>
      </c>
      <c r="P231" s="23" t="s">
        <v>86</v>
      </c>
      <c r="Q231" s="7"/>
    </row>
    <row r="232" spans="2:17" x14ac:dyDescent="0.3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3">
      <c r="B233" s="35" t="s">
        <v>37</v>
      </c>
      <c r="C233" s="36">
        <v>47.075000000000003</v>
      </c>
      <c r="D233" s="127">
        <v>2.6000000000000014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3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3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3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3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3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3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3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3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3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3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3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3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3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11.122</v>
      </c>
      <c r="H246" s="129">
        <v>2.3414736842105266</v>
      </c>
      <c r="I246" s="128">
        <v>463.87799999999999</v>
      </c>
      <c r="J246" s="127">
        <v>0</v>
      </c>
      <c r="K246" s="127">
        <v>3.0049999999999999</v>
      </c>
      <c r="L246" s="127">
        <v>3.7069999999999999</v>
      </c>
      <c r="M246" s="127">
        <v>4.41</v>
      </c>
      <c r="N246" s="127">
        <v>0.92842105263157904</v>
      </c>
      <c r="O246" s="127">
        <v>2.7805</v>
      </c>
      <c r="P246" s="23" t="s">
        <v>86</v>
      </c>
      <c r="Q246" s="7"/>
    </row>
    <row r="247" spans="2:17" x14ac:dyDescent="0.3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3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3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3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3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3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3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11.122</v>
      </c>
      <c r="H253" s="45">
        <v>2.3414736842105266</v>
      </c>
      <c r="I253" s="46">
        <v>463.87799999999999</v>
      </c>
      <c r="J253" s="44">
        <v>0</v>
      </c>
      <c r="K253" s="44">
        <v>3.0049999999999999</v>
      </c>
      <c r="L253" s="44">
        <v>3.7069999999999999</v>
      </c>
      <c r="M253" s="44">
        <v>4.41</v>
      </c>
      <c r="N253" s="44">
        <v>0.92842105263157904</v>
      </c>
      <c r="O253" s="49">
        <v>2.7805</v>
      </c>
      <c r="P253" s="30" t="s">
        <v>86</v>
      </c>
      <c r="Q253" s="7"/>
    </row>
    <row r="254" spans="2:17" x14ac:dyDescent="0.3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3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3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3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3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2023-06-21T13:08:30Z</dcterms:modified>
</cp:coreProperties>
</file>