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86F635D5-82F1-45B7-930D-F3C445D66629}" xr6:coauthVersionLast="47" xr6:coauthVersionMax="47" xr10:uidLastSave="{00000000-0000-0000-0000-000000000000}"/>
  <bookViews>
    <workbookView xWindow="-103" yWindow="-103" windowWidth="33120" windowHeight="181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<sst xmlns="http://schemas.openxmlformats.org/spreadsheetml/2006/main" count="5159" uniqueCount="158">
  <si>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</si>
  <si>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</si>
  <si>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</si>
  <si>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</si>
  <si>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</si>
  <si>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</si>
  <si>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</si>
  <si>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</si>
  <si>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</si>
  <si>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</si>
  <si>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</si>
  <si>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</si>
  <si>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</si>
  <si>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</si>
  <si>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</si>
  <si>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</si>
  <si>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</si>
  <si>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</si>
  <si>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</si>
  <si>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</si>
  <si>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</si>
  <si>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</si>
  <si>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</si>
  <si>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</si>
  <si>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</si>
  <si>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</si>
  <si>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</si>
  <si>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</si>
  <si>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</si>
  <si>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</si>
  <si>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</si>
  <si>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</si>
  <si>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</si>
  <si>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</si>
  <si>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</si>
  <si>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</si>
  <si>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</si>
  <si>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</si>
  <si>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</si>
  <si>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</si>
  <si>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</si>
  <si>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</si>
  <si>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</si>
  <si>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</si>
  <si>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</si>
  <si>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</si>
  <si>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</si>
  <si>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</si>
  <si>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</si>
  <si>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</si>
  <si>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</si>
  <si>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</si>
  <si>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</si>
  <si>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</si>
  <si>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</si>
  <si>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</si>
  <si>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</si>
  <si>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</si>
  <si>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</si>
  <si>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</si>
  <si>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</si>
  <si>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</si>
  <si>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</si>
  <si>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</si>
  <si>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</si>
  <si>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</si>
  <si>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</si>
  <si>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</si>
  <si>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</si>
  <si>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</si>
  <si>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</si>
  <si>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</si>
  <si>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</si>
  <si>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</si>
  <si>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</si>
  <si>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</si>
  <si>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</si>
  <si>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</si>
  <si>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</si>
  <si>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</si>
  <si>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</si>
  <si>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</si>
  <si>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</si>
  <si>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</si>
  <si>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</si>
  <si>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</si>
  <si>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</si>
  <si>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</si>
  <si>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</si>
  <si>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</si>
  <si>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</si>
  <si>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</si>
  <si>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</si>
  <si>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</si>
  <si>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</si>
  <si>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</si>
  <si>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</si>
  <si>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</si>
  <si>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</si>
  <si>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</si>
  <si>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</si>
  <si>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</si>
  <si>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</si>
  <si>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</si>
  <si>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</si>
  <si>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</si>
  <si>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</si>
  <si>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</si>
  <si>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</si>
  <si>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</si>
  <si>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</si>
  <si>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</si>
  <si>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</si>
  <si>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</si>
  <si>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</si>
  <si>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</si>
  <si>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</si>
  <si>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</si>
  <si>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</si>
  <si>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</si>
  <si>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</si>
  <si>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</si>
  <si>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</si>
  <si>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</si>
  <si>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</si>
  <si>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</si>
  <si>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</si>
  <si>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</si>
  <si>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</si>
  <si>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</si>
  <si>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</si>
  <si>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</si>
  <si>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</si>
  <si>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</si>
  <si>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</si>
  <si>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</si>
  <si>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</si>
  <si>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</si>
  <si>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</si>
  <si>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</si>
  <si>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</si>
  <si>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</si>
  <si>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</si>
  <si>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</si>
  <si>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</si>
  <si>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</si>
  <si>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</si>
  <si>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</si>
  <si>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</si>
  <si>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</si>
  <si>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</si>
  <si>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</si>
  <si>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392 - 438</t>
  </si>
  <si>
    <t>&gt;52</t>
  </si>
  <si>
    <t>500+</t>
  </si>
  <si>
    <t>Number of Weeks to end of year is 26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</si>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</sst>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7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04687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046875" style="74" bestFit="1" customWidth="1"/>
    <col min="8" max="8" width="9.304687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046875" style="75" customWidth="1"/>
    <col min="13" max="13" width="9.3046875" style="58" bestFit="1" customWidth="1"/>
    <col min="14" max="14" width="8.53515625" style="8" bestFit="1" customWidth="1"/>
    <col min="15" max="15" width="9.3046875" style="8" bestFit="1" customWidth="1"/>
    <col min="16" max="16" width="10.304687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148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45112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45091</v>
      </c>
      <c r="J6" s="93">
        <v>45098</v>
      </c>
      <c r="K6" s="93">
        <v>45105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1.845</v>
      </c>
      <c r="C11" s="109">
        <v>0</v>
      </c>
      <c r="D11" s="63">
        <v>-1.0999999999999999</v>
      </c>
      <c r="E11" s="64">
        <v>0.74500000000000011</v>
      </c>
      <c r="F11" s="109">
        <v>0</v>
      </c>
      <c r="G11" s="108">
        <v>0</v>
      </c>
      <c r="H11" s="64">
        <v>0.74500000000000011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3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3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3">
      <c r="A25" s="29" t="s">
        <v>147</v>
      </c>
      <c r="B25" s="109">
        <v>58.866999999999997</v>
      </c>
      <c r="C25" s="109">
        <v>0</v>
      </c>
      <c r="D25" s="63">
        <v>5.8999999999999986</v>
      </c>
      <c r="E25" s="64">
        <v>64.766999999999996</v>
      </c>
      <c r="F25" s="109">
        <v>28.919488254547101</v>
      </c>
      <c r="G25" s="108">
        <v>44.651579129104483</v>
      </c>
      <c r="H25" s="64">
        <v>35.847511745452891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18.414000000000001</v>
      </c>
      <c r="C28" s="109">
        <v>1.8000000000000007</v>
      </c>
      <c r="D28" s="63">
        <v>1.1000000000000014</v>
      </c>
      <c r="E28" s="64">
        <v>19.514000000000003</v>
      </c>
      <c r="F28" s="109">
        <v>9.38222595620155</v>
      </c>
      <c r="G28" s="108">
        <v>48.079460675420457</v>
      </c>
      <c r="H28" s="64">
        <v>10.131774043798453</v>
      </c>
      <c r="I28" s="58">
        <v>1.0469400038719199</v>
      </c>
      <c r="J28" s="58">
        <v>0.35411999011039086</v>
      </c>
      <c r="K28" s="58">
        <v>0.43080999708175938</v>
      </c>
      <c r="L28" s="58">
        <v>0.60059999155997978</v>
      </c>
      <c r="M28" s="109">
        <v>3.0777902611457399</v>
      </c>
      <c r="N28" s="31">
        <v>0.60811749565601247</v>
      </c>
      <c r="O28" s="31">
        <v>3.1163139062007397</v>
      </c>
      <c r="P28" s="32">
        <v>14.660882339635215</v>
      </c>
      <c r="Q28" s="52"/>
    </row>
    <row r="29" spans="1:17" x14ac:dyDescent="0.3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4.9035099999755598</v>
      </c>
      <c r="G29" s="108">
        <v>65.258317806435443</v>
      </c>
      <c r="H29" s="64">
        <v>2.6104900000244404</v>
      </c>
      <c r="I29" s="58">
        <v>0.73160000419616988</v>
      </c>
      <c r="J29" s="58">
        <v>0.25324000412226066</v>
      </c>
      <c r="K29" s="58">
        <v>9.0159999698399496E-2</v>
      </c>
      <c r="L29" s="58">
        <v>0.12385000032185989</v>
      </c>
      <c r="M29" s="109">
        <v>1.6482565919864238</v>
      </c>
      <c r="N29" s="31">
        <v>0.29971250208467248</v>
      </c>
      <c r="O29" s="31">
        <v>3.9887210817763168</v>
      </c>
      <c r="P29" s="32">
        <v>6.7099803373799354</v>
      </c>
      <c r="Q29" s="52"/>
    </row>
    <row r="30" spans="1:17" x14ac:dyDescent="0.3">
      <c r="A30" s="29" t="s">
        <v>10</v>
      </c>
      <c r="B30" s="109">
        <v>10.438000000000001</v>
      </c>
      <c r="C30" s="109">
        <v>-1.8000000000000007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3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3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hidden="1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3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137.45099999999999</v>
      </c>
      <c r="C37" s="64">
        <v>0</v>
      </c>
      <c r="D37" s="65">
        <v>-11.899999999999977</v>
      </c>
      <c r="E37" s="64">
        <v>125.55100000000002</v>
      </c>
      <c r="F37" s="64">
        <v>43.205224210724211</v>
      </c>
      <c r="G37" s="119">
        <v>34.412489116553594</v>
      </c>
      <c r="H37" s="64">
        <v>82.345775789275805</v>
      </c>
      <c r="I37" s="73">
        <v>1.7785400080680915</v>
      </c>
      <c r="J37" s="73">
        <v>0.60735999423264531</v>
      </c>
      <c r="K37" s="73">
        <v>0.52096999678015976</v>
      </c>
      <c r="L37" s="73">
        <v>0.72444999188184056</v>
      </c>
      <c r="M37" s="64">
        <v>0.57701650475252331</v>
      </c>
      <c r="N37" s="4">
        <v>0.90782999774068429</v>
      </c>
      <c r="O37" s="4">
        <v>0.72307667620384086</v>
      </c>
      <c r="P37" s="53" t="s">
        <v>153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7.1999999999999995E-2</v>
      </c>
      <c r="G41" s="108">
        <v>8.275862068965516</v>
      </c>
      <c r="H41" s="64">
        <v>0.79800000000000004</v>
      </c>
      <c r="I41" s="109">
        <v>0</v>
      </c>
      <c r="J41" s="109">
        <v>0</v>
      </c>
      <c r="K41" s="109">
        <v>0</v>
      </c>
      <c r="L41" s="58">
        <v>7.1999999999999995E-2</v>
      </c>
      <c r="M41" s="109">
        <v>8.2758620689655178</v>
      </c>
      <c r="N41" s="31">
        <v>1.7999999999999999E-2</v>
      </c>
      <c r="O41" s="31">
        <v>2.0689655172413794</v>
      </c>
      <c r="P41" s="32">
        <v>42.333333333333336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78</v>
      </c>
      <c r="B44" s="109">
        <v>14.001999999999999</v>
      </c>
      <c r="C44" s="109">
        <v>0</v>
      </c>
      <c r="D44" s="63">
        <v>11.899999999999999</v>
      </c>
      <c r="E44" s="64">
        <v>25.901999999999997</v>
      </c>
      <c r="F44" s="109">
        <v>0.74694059674441804</v>
      </c>
      <c r="G44" s="108">
        <v>2.8837178470558955</v>
      </c>
      <c r="H44" s="64">
        <v>25.155059403255578</v>
      </c>
      <c r="I44" s="58">
        <v>4.5909999504685606E-2</v>
      </c>
      <c r="J44" s="58">
        <v>3.4609999209642167E-2</v>
      </c>
      <c r="K44" s="58">
        <v>9.0520001396537264E-2</v>
      </c>
      <c r="L44" s="58">
        <v>0.1044149994552134</v>
      </c>
      <c r="M44" s="109">
        <v>0.40311558742650533</v>
      </c>
      <c r="N44" s="31">
        <v>6.886374989151961E-2</v>
      </c>
      <c r="O44" s="31">
        <v>0.26586267427812377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44.02416480746863</v>
      </c>
      <c r="G49" s="119">
        <v>28.428731358708387</v>
      </c>
      <c r="H49" s="64">
        <v>110.83383519253138</v>
      </c>
      <c r="I49" s="73">
        <v>1.8244500075727856</v>
      </c>
      <c r="J49" s="73">
        <v>0.6419699934422809</v>
      </c>
      <c r="K49" s="73">
        <v>0.61148999817670102</v>
      </c>
      <c r="L49" s="73">
        <v>0.90086499133705189</v>
      </c>
      <c r="M49" s="64">
        <v>0.58173616560788066</v>
      </c>
      <c r="N49" s="4">
        <v>0.99469374763220486</v>
      </c>
      <c r="O49" s="4">
        <v>0.64232635552067363</v>
      </c>
      <c r="P49" s="53" t="s">
        <v>153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45091</v>
      </c>
      <c r="J55" s="93">
        <v>45098</v>
      </c>
      <c r="K55" s="93">
        <v>45105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3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3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153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2.41</v>
      </c>
      <c r="C70" s="64">
        <v>0</v>
      </c>
      <c r="D70" s="64">
        <v>-1.9000000000000001</v>
      </c>
      <c r="E70" s="64">
        <v>0.51</v>
      </c>
      <c r="F70" s="64">
        <v>0.27723999977111813</v>
      </c>
      <c r="G70" s="119">
        <v>54.360784268846693</v>
      </c>
      <c r="H70" s="64">
        <v>0.23276000022888188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3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3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4.5656000256538397E-2</v>
      </c>
      <c r="G74" s="108">
        <v>17.62779932684878</v>
      </c>
      <c r="H74" s="64">
        <v>0.21334399974346194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3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2.3007400022149098</v>
      </c>
      <c r="G75" s="108">
        <v>15.664079535776892</v>
      </c>
      <c r="H75" s="64">
        <v>12.38725999778509</v>
      </c>
      <c r="I75" s="63">
        <v>0.37856000518798005</v>
      </c>
      <c r="J75" s="63">
        <v>0</v>
      </c>
      <c r="K75" s="63">
        <v>6.2400001287965523E-4</v>
      </c>
      <c r="L75" s="63">
        <v>0</v>
      </c>
      <c r="M75" s="109">
        <v>0</v>
      </c>
      <c r="N75" s="31">
        <v>9.4796001300214927E-2</v>
      </c>
      <c r="O75" s="44">
        <v>0.64539761233806447</v>
      </c>
      <c r="P75" s="48" t="s">
        <v>153</v>
      </c>
    </row>
    <row r="76" spans="1:16" x14ac:dyDescent="0.3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154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0.2</v>
      </c>
      <c r="C77" s="109">
        <v>-0.2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3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3">
      <c r="A79" s="28" t="s">
        <v>10</v>
      </c>
      <c r="B79" s="107">
        <v>11.089</v>
      </c>
      <c r="C79" s="109">
        <v>0.20000000000000018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3">
      <c r="A80" s="28" t="s">
        <v>11</v>
      </c>
      <c r="B80" s="107">
        <v>35.85</v>
      </c>
      <c r="C80" s="109">
        <v>0</v>
      </c>
      <c r="D80" s="63">
        <v>-3.3999999999999986</v>
      </c>
      <c r="E80" s="64">
        <v>32.450000000000003</v>
      </c>
      <c r="F80" s="109">
        <v>13.747528015669401</v>
      </c>
      <c r="G80" s="108">
        <v>42.365263530568257</v>
      </c>
      <c r="H80" s="64">
        <v>18.7024719843306</v>
      </c>
      <c r="I80" s="63">
        <v>1.4707200488448002</v>
      </c>
      <c r="J80" s="63">
        <v>8.3440000713022044E-3</v>
      </c>
      <c r="K80" s="63">
        <v>3.416000008499509E-3</v>
      </c>
      <c r="L80" s="63">
        <v>2.2320000559099995E-2</v>
      </c>
      <c r="M80" s="109">
        <v>6.8782744404006141E-2</v>
      </c>
      <c r="N80" s="31">
        <v>0.37620001237092549</v>
      </c>
      <c r="O80" s="44">
        <v>1.159322072021342</v>
      </c>
      <c r="P80" s="48">
        <v>47.714171635620119</v>
      </c>
    </row>
    <row r="81" spans="1:16" x14ac:dyDescent="0.3">
      <c r="A81" s="28" t="s">
        <v>36</v>
      </c>
      <c r="B81" s="107">
        <v>2.2160000000000002</v>
      </c>
      <c r="C81" s="109">
        <v>0</v>
      </c>
      <c r="D81" s="63">
        <v>3.9000000000000004</v>
      </c>
      <c r="E81" s="64">
        <v>6.1160000000000005</v>
      </c>
      <c r="F81" s="109">
        <v>0.13959800052642801</v>
      </c>
      <c r="G81" s="108">
        <v>2.282504913774166</v>
      </c>
      <c r="H81" s="64">
        <v>5.9764019994735724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hidden="1" x14ac:dyDescent="0.3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24.573</v>
      </c>
      <c r="C84" s="109">
        <v>0</v>
      </c>
      <c r="D84" s="63">
        <v>-20</v>
      </c>
      <c r="E84" s="64">
        <v>4.5730000000000004</v>
      </c>
      <c r="F84" s="109">
        <v>4.1599998474121103E-3</v>
      </c>
      <c r="G84" s="108">
        <v>9.0968726162521538E-2</v>
      </c>
      <c r="H84" s="64">
        <v>4.568840000152588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184.88500000000002</v>
      </c>
      <c r="C86" s="64">
        <v>0</v>
      </c>
      <c r="D86" s="65">
        <v>-121.80000000000001</v>
      </c>
      <c r="E86" s="64">
        <v>63.085000000000001</v>
      </c>
      <c r="F86" s="64">
        <v>16.550042017575322</v>
      </c>
      <c r="G86" s="119">
        <v>26.234512193984816</v>
      </c>
      <c r="H86" s="64">
        <v>46.534957982424679</v>
      </c>
      <c r="I86" s="65">
        <v>1.8492800540327803</v>
      </c>
      <c r="J86" s="65">
        <v>8.3440000713004281E-3</v>
      </c>
      <c r="K86" s="65">
        <v>4.0400000213800524E-3</v>
      </c>
      <c r="L86" s="65">
        <v>2.2320000559101771E-2</v>
      </c>
      <c r="M86" s="64">
        <v>3.5380836267102755E-2</v>
      </c>
      <c r="N86" s="4">
        <v>0.47099601367114063</v>
      </c>
      <c r="O86" s="54">
        <v>0.74660539537313253</v>
      </c>
      <c r="P86" s="55" t="s">
        <v>153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2.17790079849958</v>
      </c>
      <c r="G88" s="108">
        <v>33.71885428858306</v>
      </c>
      <c r="H88" s="64">
        <v>4.281099201500421</v>
      </c>
      <c r="I88" s="58">
        <v>0.23181600236891997</v>
      </c>
      <c r="J88" s="58">
        <v>3.4527998745440103E-2</v>
      </c>
      <c r="K88" s="58">
        <v>0.10067200326919989</v>
      </c>
      <c r="L88" s="58">
        <v>6.1255999058480004E-2</v>
      </c>
      <c r="M88" s="109">
        <v>0.94838208791577649</v>
      </c>
      <c r="N88" s="31">
        <v>0.10706800086050999</v>
      </c>
      <c r="O88" s="31">
        <v>1.6576559972210865</v>
      </c>
      <c r="P88" s="32" t="s">
        <v>59</v>
      </c>
    </row>
    <row r="89" spans="1:16" x14ac:dyDescent="0.3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78</v>
      </c>
      <c r="B94" s="109">
        <v>191.006</v>
      </c>
      <c r="C94" s="109">
        <v>0</v>
      </c>
      <c r="D94" s="63">
        <v>38.799999999999983</v>
      </c>
      <c r="E94" s="64">
        <v>229.80599999999998</v>
      </c>
      <c r="F94" s="109">
        <v>78.761198906689899</v>
      </c>
      <c r="G94" s="108">
        <v>34.272907977463561</v>
      </c>
      <c r="H94" s="64">
        <v>151.04480109331007</v>
      </c>
      <c r="I94" s="58">
        <v>3.9025688053817049</v>
      </c>
      <c r="J94" s="58">
        <v>3.2382324059455954</v>
      </c>
      <c r="K94" s="58">
        <v>3.4612655999660973</v>
      </c>
      <c r="L94" s="58">
        <v>3.4201231984496019</v>
      </c>
      <c r="M94" s="109">
        <v>1.4882654057986311</v>
      </c>
      <c r="N94" s="31">
        <v>3.5055475024357499</v>
      </c>
      <c r="O94" s="31">
        <v>1.5254377616057675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382.75</v>
      </c>
      <c r="C99" s="64">
        <v>0</v>
      </c>
      <c r="D99" s="65">
        <v>-83</v>
      </c>
      <c r="E99" s="64">
        <v>299.75</v>
      </c>
      <c r="F99" s="64">
        <v>97.489141722764785</v>
      </c>
      <c r="G99" s="119">
        <v>32.523483477152553</v>
      </c>
      <c r="H99" s="64">
        <v>202.26085827723523</v>
      </c>
      <c r="I99" s="65">
        <v>5.9836648617833958</v>
      </c>
      <c r="J99" s="65">
        <v>3.2811044047623454</v>
      </c>
      <c r="K99" s="65">
        <v>3.5659776032566839</v>
      </c>
      <c r="L99" s="65">
        <v>3.5036991980671672</v>
      </c>
      <c r="M99" s="64">
        <v>1.1688737941842093</v>
      </c>
      <c r="N99" s="4">
        <v>4.0836115169673981</v>
      </c>
      <c r="O99" s="54">
        <v>1.3623391215904581</v>
      </c>
      <c r="P99" s="55">
        <v>47.52989711113355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155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45112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45091</v>
      </c>
      <c r="J108" s="93">
        <v>45098</v>
      </c>
      <c r="K108" s="93">
        <v>45105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3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3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0.45551998901367202</v>
      </c>
      <c r="G117" s="108">
        <v>-20.705454046075999</v>
      </c>
      <c r="H117" s="64">
        <v>-2.6555199890136723</v>
      </c>
      <c r="I117" s="63">
        <v>0.45551998901367202</v>
      </c>
      <c r="J117" s="63">
        <v>0</v>
      </c>
      <c r="K117" s="63">
        <v>0</v>
      </c>
      <c r="L117" s="63">
        <v>0</v>
      </c>
      <c r="M117" s="109">
        <v>0</v>
      </c>
      <c r="N117" s="31">
        <v>0.11387999725341801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3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0.252</v>
      </c>
      <c r="C123" s="64">
        <v>0</v>
      </c>
      <c r="D123" s="64">
        <v>-1.3</v>
      </c>
      <c r="E123" s="64">
        <v>-1.048</v>
      </c>
      <c r="F123" s="64">
        <v>0.45551998901367202</v>
      </c>
      <c r="G123" s="119">
        <v>-43.465647806648086</v>
      </c>
      <c r="H123" s="64">
        <v>-1.5035199890136721</v>
      </c>
      <c r="I123" s="64">
        <v>0.45551998901367202</v>
      </c>
      <c r="J123" s="64">
        <v>0</v>
      </c>
      <c r="K123" s="64">
        <v>0</v>
      </c>
      <c r="L123" s="64">
        <v>0</v>
      </c>
      <c r="M123" s="64">
        <v>0</v>
      </c>
      <c r="N123" s="4">
        <v>0.11387999725341801</v>
      </c>
      <c r="O123" s="4">
        <v>0</v>
      </c>
      <c r="P123" s="32">
        <v>0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-2</v>
      </c>
      <c r="D125" s="63">
        <v>0</v>
      </c>
      <c r="E125" s="64">
        <v>0</v>
      </c>
      <c r="F125" s="109">
        <v>3.1199999809265098E-2</v>
      </c>
      <c r="G125" s="108" t="s">
        <v>156</v>
      </c>
      <c r="H125" s="64">
        <v>-3.1199999809265098E-2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0.754</v>
      </c>
      <c r="C126" s="109">
        <v>0</v>
      </c>
      <c r="D126" s="63">
        <v>-0.7</v>
      </c>
      <c r="E126" s="64">
        <v>5.4000000000000048E-2</v>
      </c>
      <c r="F126" s="109">
        <v>0</v>
      </c>
      <c r="G126" s="108">
        <v>0</v>
      </c>
      <c r="H126" s="64">
        <v>5.4000000000000048E-2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3">
      <c r="A127" s="28" t="s">
        <v>147</v>
      </c>
      <c r="B127" s="107">
        <v>432.57</v>
      </c>
      <c r="C127" s="109">
        <v>11</v>
      </c>
      <c r="D127" s="63">
        <v>-23.900000000000034</v>
      </c>
      <c r="E127" s="64">
        <v>408.66999999999996</v>
      </c>
      <c r="F127" s="109">
        <v>128.78609235659201</v>
      </c>
      <c r="G127" s="108">
        <v>31.513468656028589</v>
      </c>
      <c r="H127" s="64">
        <v>279.88390764340795</v>
      </c>
      <c r="I127" s="63">
        <v>3.9628161188660016</v>
      </c>
      <c r="J127" s="63">
        <v>3.6362560055849968</v>
      </c>
      <c r="K127" s="63">
        <v>4.5182799301149998</v>
      </c>
      <c r="L127" s="63">
        <v>4.0348880740400119</v>
      </c>
      <c r="M127" s="109">
        <v>0.98732181810262853</v>
      </c>
      <c r="N127" s="31">
        <v>4.0380600321515026</v>
      </c>
      <c r="O127" s="44">
        <v>0.98809798422969697</v>
      </c>
      <c r="P127" s="48" t="s">
        <v>153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6.0455999374389599E-2</v>
      </c>
      <c r="G129" s="108" t="s">
        <v>154</v>
      </c>
      <c r="H129" s="64">
        <v>-5.8455999374389597E-2</v>
      </c>
      <c r="I129" s="63">
        <v>3.1199998855589994E-3</v>
      </c>
      <c r="J129" s="63">
        <v>1.0607999801635799E-2</v>
      </c>
      <c r="K129" s="63">
        <v>0</v>
      </c>
      <c r="L129" s="63">
        <v>1.7055999755859301E-2</v>
      </c>
      <c r="M129" s="109">
        <v>852.799987792965</v>
      </c>
      <c r="N129" s="31">
        <v>7.6959998607635249E-3</v>
      </c>
      <c r="O129" s="44">
        <v>384.79999303817624</v>
      </c>
      <c r="P129" s="48">
        <v>0</v>
      </c>
      <c r="Q129" s="10"/>
    </row>
    <row r="130" spans="1:17" x14ac:dyDescent="0.3">
      <c r="A130" s="28" t="s">
        <v>8</v>
      </c>
      <c r="B130" s="107">
        <v>0.75</v>
      </c>
      <c r="C130" s="109">
        <v>-0.8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3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3">
      <c r="A132" s="28" t="s">
        <v>10</v>
      </c>
      <c r="B132" s="107">
        <v>165.47300000000001</v>
      </c>
      <c r="C132" s="109">
        <v>0.80000000000001137</v>
      </c>
      <c r="D132" s="63">
        <v>-3.5</v>
      </c>
      <c r="E132" s="64">
        <v>161.97300000000001</v>
      </c>
      <c r="F132" s="109">
        <v>80.237781213708203</v>
      </c>
      <c r="G132" s="108">
        <v>49.537750868174449</v>
      </c>
      <c r="H132" s="64">
        <v>81.73521878629181</v>
      </c>
      <c r="I132" s="63">
        <v>0.6308535960315993</v>
      </c>
      <c r="J132" s="63">
        <v>1.3721759392023074</v>
      </c>
      <c r="K132" s="63">
        <v>1.7164888040423989</v>
      </c>
      <c r="L132" s="63">
        <v>4.9630151713787996</v>
      </c>
      <c r="M132" s="109">
        <v>3.0641002953447791</v>
      </c>
      <c r="N132" s="31">
        <v>2.1706333776637763</v>
      </c>
      <c r="O132" s="44">
        <v>1.3401205001227217</v>
      </c>
      <c r="P132" s="48">
        <v>35.655008730337656</v>
      </c>
      <c r="Q132" s="10"/>
    </row>
    <row r="133" spans="1:17" x14ac:dyDescent="0.3">
      <c r="A133" s="28" t="s">
        <v>11</v>
      </c>
      <c r="B133" s="107">
        <v>152.50299999999999</v>
      </c>
      <c r="C133" s="109">
        <v>0</v>
      </c>
      <c r="D133" s="63">
        <v>12</v>
      </c>
      <c r="E133" s="64">
        <v>164.50299999999999</v>
      </c>
      <c r="F133" s="109">
        <v>51.605813910543901</v>
      </c>
      <c r="G133" s="108">
        <v>31.37074333631843</v>
      </c>
      <c r="H133" s="64">
        <v>112.89718608945608</v>
      </c>
      <c r="I133" s="63">
        <v>0.7293599944114959</v>
      </c>
      <c r="J133" s="63">
        <v>2.6528416171073985</v>
      </c>
      <c r="K133" s="63">
        <v>2.8545311523675991</v>
      </c>
      <c r="L133" s="63">
        <v>3.7105120544433063</v>
      </c>
      <c r="M133" s="109">
        <v>2.2555892928659698</v>
      </c>
      <c r="N133" s="31">
        <v>2.48681120458245</v>
      </c>
      <c r="O133" s="44">
        <v>1.5117117648811573</v>
      </c>
      <c r="P133" s="48">
        <v>43.398374384601574</v>
      </c>
      <c r="Q133" s="10"/>
    </row>
    <row r="134" spans="1:17" x14ac:dyDescent="0.3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0.72619199943542501</v>
      </c>
      <c r="G134" s="108">
        <v>181.09526170459347</v>
      </c>
      <c r="H134" s="64">
        <v>-0.32519199943542215</v>
      </c>
      <c r="I134" s="63">
        <v>5.8000000000000003E-2</v>
      </c>
      <c r="J134" s="63">
        <v>0.23753600120544399</v>
      </c>
      <c r="K134" s="63">
        <v>0.40413599777221698</v>
      </c>
      <c r="L134" s="63">
        <v>2.6520000457764037E-2</v>
      </c>
      <c r="M134" s="109">
        <v>6.6134664483201613</v>
      </c>
      <c r="N134" s="31">
        <v>0.18154799985885625</v>
      </c>
      <c r="O134" s="44">
        <v>45.273815426148367</v>
      </c>
      <c r="P134" s="48">
        <v>0</v>
      </c>
      <c r="Q134" s="10"/>
    </row>
    <row r="135" spans="1:17" hidden="1" x14ac:dyDescent="0.3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35.0594658308625</v>
      </c>
      <c r="G137" s="108">
        <v>42.256611983972732</v>
      </c>
      <c r="H137" s="64">
        <v>47.908534169137504</v>
      </c>
      <c r="I137" s="63">
        <v>0.76569999957079915</v>
      </c>
      <c r="J137" s="63">
        <v>0.60652798199659941</v>
      </c>
      <c r="K137" s="63">
        <v>0.63876799058910194</v>
      </c>
      <c r="L137" s="63">
        <v>0.38427998733519786</v>
      </c>
      <c r="M137" s="109">
        <v>0.46316650676790794</v>
      </c>
      <c r="N137" s="31">
        <v>0.59881898987292459</v>
      </c>
      <c r="O137" s="44">
        <v>0.72174692637272753</v>
      </c>
      <c r="P137" s="48" t="s">
        <v>153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835.62299999999993</v>
      </c>
      <c r="C139" s="64">
        <v>9</v>
      </c>
      <c r="D139" s="65">
        <v>-18.000000000000114</v>
      </c>
      <c r="E139" s="64">
        <v>817.62299999999982</v>
      </c>
      <c r="F139" s="64">
        <v>296.96252129933936</v>
      </c>
      <c r="G139" s="119">
        <v>36.320225984266514</v>
      </c>
      <c r="H139" s="64">
        <v>520.66047870066041</v>
      </c>
      <c r="I139" s="65">
        <v>6.6053696977791105</v>
      </c>
      <c r="J139" s="65">
        <v>8.5159455448983294</v>
      </c>
      <c r="K139" s="65">
        <v>10.132203874886386</v>
      </c>
      <c r="L139" s="65">
        <v>13.136271287410921</v>
      </c>
      <c r="M139" s="64">
        <v>1.6066416046773297</v>
      </c>
      <c r="N139" s="4">
        <v>9.5974476012436867</v>
      </c>
      <c r="O139" s="54">
        <v>1.1738230946589918</v>
      </c>
      <c r="P139" s="55" t="s">
        <v>153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77</v>
      </c>
      <c r="B141" s="109">
        <v>20.794</v>
      </c>
      <c r="C141" s="109">
        <v>2</v>
      </c>
      <c r="D141" s="63">
        <v>17.2</v>
      </c>
      <c r="E141" s="64">
        <v>37.994</v>
      </c>
      <c r="F141" s="109">
        <v>12.866115645587399</v>
      </c>
      <c r="G141" s="108">
        <v>33.863545943010472</v>
      </c>
      <c r="H141" s="64">
        <v>25.1278843544126</v>
      </c>
      <c r="I141" s="58">
        <v>0.5716879990100896</v>
      </c>
      <c r="J141" s="58">
        <v>1.8911600207388908</v>
      </c>
      <c r="K141" s="58">
        <v>1.1684639997481998</v>
      </c>
      <c r="L141" s="58">
        <v>0.71742000353329871</v>
      </c>
      <c r="M141" s="109">
        <v>1.8882455217489571</v>
      </c>
      <c r="N141" s="31">
        <v>1.0871830057576197</v>
      </c>
      <c r="O141" s="31">
        <v>2.861459719317839</v>
      </c>
      <c r="P141" s="32" t="s">
        <v>59</v>
      </c>
    </row>
    <row r="142" spans="1:17" x14ac:dyDescent="0.3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78</v>
      </c>
      <c r="B147" s="109">
        <v>85.402999999999992</v>
      </c>
      <c r="C147" s="109">
        <v>0</v>
      </c>
      <c r="D147" s="63">
        <v>87.799999999999983</v>
      </c>
      <c r="E147" s="64">
        <v>173.20299999999997</v>
      </c>
      <c r="F147" s="109">
        <v>62.927735157251398</v>
      </c>
      <c r="G147" s="108">
        <v>36.331781295503781</v>
      </c>
      <c r="H147" s="64">
        <v>110.27526484274858</v>
      </c>
      <c r="I147" s="58">
        <v>3.6286848212779006</v>
      </c>
      <c r="J147" s="58">
        <v>1.828268002569601</v>
      </c>
      <c r="K147" s="58">
        <v>4.6715356205850966</v>
      </c>
      <c r="L147" s="58">
        <v>3.1773080320955032</v>
      </c>
      <c r="M147" s="109">
        <v>1.8344416852453498</v>
      </c>
      <c r="N147" s="31">
        <v>3.3264491191320253</v>
      </c>
      <c r="O147" s="31">
        <v>1.9205493664266933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942.822</v>
      </c>
      <c r="C153" s="64">
        <v>11</v>
      </c>
      <c r="D153" s="65">
        <v>86.999999999999886</v>
      </c>
      <c r="E153" s="64">
        <v>1029.8219999999999</v>
      </c>
      <c r="F153" s="64">
        <v>372.7563721021782</v>
      </c>
      <c r="G153" s="119">
        <v>36.19619430369309</v>
      </c>
      <c r="H153" s="64">
        <v>657.06562789782174</v>
      </c>
      <c r="I153" s="65">
        <v>10.805742518067063</v>
      </c>
      <c r="J153" s="65">
        <v>12.235373568206853</v>
      </c>
      <c r="K153" s="65">
        <v>15.972203495219617</v>
      </c>
      <c r="L153" s="65">
        <v>17.030999323039794</v>
      </c>
      <c r="M153" s="64">
        <v>1.6537808789324557</v>
      </c>
      <c r="N153" s="4">
        <v>14.011079726133332</v>
      </c>
      <c r="O153" s="54">
        <v>1.3605341239683493</v>
      </c>
      <c r="P153" s="55">
        <v>44.896145103811605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45091</v>
      </c>
      <c r="J159" s="93">
        <v>45098</v>
      </c>
      <c r="K159" s="93">
        <v>45105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3.2</v>
      </c>
      <c r="E164" s="64">
        <v>3.2</v>
      </c>
      <c r="F164" s="109">
        <v>0.94599999999999995</v>
      </c>
      <c r="G164" s="108">
        <v>29.562499999999996</v>
      </c>
      <c r="H164" s="64">
        <v>2.2540000000000004</v>
      </c>
      <c r="I164" s="63">
        <v>0.28900000000000003</v>
      </c>
      <c r="J164" s="63">
        <v>7.0000000000000062E-3</v>
      </c>
      <c r="K164" s="63">
        <v>6.6999999999999948E-2</v>
      </c>
      <c r="L164" s="63">
        <v>0.10599999999999998</v>
      </c>
      <c r="M164" s="109">
        <v>3.3124999999999996</v>
      </c>
      <c r="N164" s="31">
        <v>0.11724999999999999</v>
      </c>
      <c r="O164" s="44">
        <v>3.6640624999999996</v>
      </c>
      <c r="P164" s="48">
        <v>17.223880597014929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3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1.3</v>
      </c>
      <c r="C171" s="109">
        <v>0</v>
      </c>
      <c r="D171" s="63">
        <v>-0.4</v>
      </c>
      <c r="E171" s="64">
        <v>0.9</v>
      </c>
      <c r="F171" s="109">
        <v>0</v>
      </c>
      <c r="G171" s="108">
        <v>0</v>
      </c>
      <c r="H171" s="64">
        <v>0.9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4.1219999999999999</v>
      </c>
      <c r="C174" s="64">
        <v>0</v>
      </c>
      <c r="D174" s="64">
        <v>2.5000000000000009</v>
      </c>
      <c r="E174" s="64">
        <v>6.6220000000000008</v>
      </c>
      <c r="F174" s="64">
        <v>0.94599999999999995</v>
      </c>
      <c r="G174" s="119">
        <v>14.285714285714283</v>
      </c>
      <c r="H174" s="64">
        <v>5.676000000000001</v>
      </c>
      <c r="I174" s="64">
        <v>0.28900000000000003</v>
      </c>
      <c r="J174" s="64">
        <v>7.0000000000000062E-3</v>
      </c>
      <c r="K174" s="64">
        <v>6.6999999999999948E-2</v>
      </c>
      <c r="L174" s="64">
        <v>0.10599999999999998</v>
      </c>
      <c r="M174" s="64">
        <v>1.6007248565388095</v>
      </c>
      <c r="N174" s="4">
        <v>0.11724999999999999</v>
      </c>
      <c r="O174" s="4">
        <v>1.7706131078224097</v>
      </c>
      <c r="P174" s="32">
        <v>46.409381663113017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5.1999999999999998E-2</v>
      </c>
      <c r="J176" s="63">
        <v>0</v>
      </c>
      <c r="K176" s="63">
        <v>0</v>
      </c>
      <c r="L176" s="63">
        <v>9.8000000000000004E-2</v>
      </c>
      <c r="M176" s="109">
        <v>0</v>
      </c>
      <c r="N176" s="31">
        <v>3.7499999999999999E-2</v>
      </c>
      <c r="O176" s="44">
        <v>0</v>
      </c>
      <c r="P176" s="48">
        <v>0</v>
      </c>
    </row>
    <row r="177" spans="1:16" x14ac:dyDescent="0.3">
      <c r="A177" s="28" t="s">
        <v>57</v>
      </c>
      <c r="B177" s="107">
        <v>1.806</v>
      </c>
      <c r="C177" s="109">
        <v>0</v>
      </c>
      <c r="D177" s="63">
        <v>-0.5</v>
      </c>
      <c r="E177" s="64">
        <v>1.306</v>
      </c>
      <c r="F177" s="109">
        <v>0</v>
      </c>
      <c r="G177" s="108">
        <v>0</v>
      </c>
      <c r="H177" s="64">
        <v>1.306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3">
      <c r="A178" s="28" t="s">
        <v>147</v>
      </c>
      <c r="B178" s="107">
        <v>153.268</v>
      </c>
      <c r="C178" s="109">
        <v>0</v>
      </c>
      <c r="D178" s="63">
        <v>3.0999999999999943</v>
      </c>
      <c r="E178" s="64">
        <v>156.36799999999999</v>
      </c>
      <c r="F178" s="109">
        <v>38.291032279547302</v>
      </c>
      <c r="G178" s="108">
        <v>24.48776749689662</v>
      </c>
      <c r="H178" s="64">
        <v>118.0769677204527</v>
      </c>
      <c r="I178" s="63">
        <v>2.0519200096131058</v>
      </c>
      <c r="J178" s="63">
        <v>6.656000103795634E-3</v>
      </c>
      <c r="K178" s="63">
        <v>0</v>
      </c>
      <c r="L178" s="63">
        <v>2.8079999536032574E-3</v>
      </c>
      <c r="M178" s="109">
        <v>1.7957638094771677E-3</v>
      </c>
      <c r="N178" s="31">
        <v>0.51534600241762618</v>
      </c>
      <c r="O178" s="44">
        <v>0.32957254835876026</v>
      </c>
      <c r="P178" s="48" t="s">
        <v>153</v>
      </c>
    </row>
    <row r="179" spans="1:16" x14ac:dyDescent="0.3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3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156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1.08</v>
      </c>
      <c r="C181" s="109">
        <v>-0.8</v>
      </c>
      <c r="D181" s="63">
        <v>-0.8</v>
      </c>
      <c r="E181" s="64">
        <v>0.28000000000000003</v>
      </c>
      <c r="F181" s="109">
        <v>0.25584000492095982</v>
      </c>
      <c r="G181" s="108">
        <v>91.371430328914215</v>
      </c>
      <c r="H181" s="64">
        <v>2.4159995079040208E-2</v>
      </c>
      <c r="I181" s="63">
        <v>0</v>
      </c>
      <c r="J181" s="63">
        <v>0</v>
      </c>
      <c r="K181" s="63">
        <v>0</v>
      </c>
      <c r="L181" s="63">
        <v>0.25584000492095982</v>
      </c>
      <c r="M181" s="109">
        <v>91.371430328914215</v>
      </c>
      <c r="N181" s="31">
        <v>6.3960001230239955E-2</v>
      </c>
      <c r="O181" s="44">
        <v>22.842857582228554</v>
      </c>
      <c r="P181" s="48">
        <v>0</v>
      </c>
    </row>
    <row r="182" spans="1:16" x14ac:dyDescent="0.3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3">
      <c r="A183" s="28" t="s">
        <v>10</v>
      </c>
      <c r="B183" s="107">
        <v>137.059</v>
      </c>
      <c r="C183" s="109">
        <v>0.80000000000001137</v>
      </c>
      <c r="D183" s="63">
        <v>1.8000000000000114</v>
      </c>
      <c r="E183" s="64">
        <v>138.85900000000001</v>
      </c>
      <c r="F183" s="109">
        <v>76.244968040825796</v>
      </c>
      <c r="G183" s="108">
        <v>54.90819323257822</v>
      </c>
      <c r="H183" s="64">
        <v>62.614031959174213</v>
      </c>
      <c r="I183" s="63">
        <v>1.3654160081148063</v>
      </c>
      <c r="J183" s="63">
        <v>3.1245680567920004</v>
      </c>
      <c r="K183" s="63">
        <v>1.4107912038267045</v>
      </c>
      <c r="L183" s="63">
        <v>2.7080144049692905</v>
      </c>
      <c r="M183" s="109">
        <v>1.9501900524771822</v>
      </c>
      <c r="N183" s="31">
        <v>2.1521974184257004</v>
      </c>
      <c r="O183" s="44">
        <v>1.549915683121512</v>
      </c>
      <c r="P183" s="48">
        <v>27.093070841510173</v>
      </c>
    </row>
    <row r="184" spans="1:16" x14ac:dyDescent="0.3">
      <c r="A184" s="28" t="s">
        <v>11</v>
      </c>
      <c r="B184" s="107">
        <v>34.049999999999997</v>
      </c>
      <c r="C184" s="109">
        <v>0</v>
      </c>
      <c r="D184" s="63">
        <v>-1.8999999999999986</v>
      </c>
      <c r="E184" s="64">
        <v>32.15</v>
      </c>
      <c r="F184" s="109">
        <v>26.973570478320099</v>
      </c>
      <c r="G184" s="108">
        <v>83.899130570202487</v>
      </c>
      <c r="H184" s="64">
        <v>5.1764295216798999</v>
      </c>
      <c r="I184" s="63">
        <v>0</v>
      </c>
      <c r="J184" s="63">
        <v>0.44012798786159735</v>
      </c>
      <c r="K184" s="63">
        <v>0</v>
      </c>
      <c r="L184" s="63">
        <v>0</v>
      </c>
      <c r="M184" s="109">
        <v>0</v>
      </c>
      <c r="N184" s="31">
        <v>0.11003199696539934</v>
      </c>
      <c r="O184" s="44">
        <v>0.34224571373374602</v>
      </c>
      <c r="P184" s="48">
        <v>45.044765744892189</v>
      </c>
    </row>
    <row r="185" spans="1:16" x14ac:dyDescent="0.3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hidden="1" x14ac:dyDescent="0.3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3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1.3520000457763699E-2</v>
      </c>
      <c r="G187" s="108">
        <v>1.3177388360393469</v>
      </c>
      <c r="H187" s="64">
        <v>1.0124799995422362</v>
      </c>
      <c r="I187" s="63">
        <v>0</v>
      </c>
      <c r="J187" s="63">
        <v>0</v>
      </c>
      <c r="K187" s="63">
        <v>0</v>
      </c>
      <c r="L187" s="63">
        <v>1.3520000457763699E-2</v>
      </c>
      <c r="M187" s="109">
        <v>1.3177388360393469</v>
      </c>
      <c r="N187" s="31">
        <v>3.3800001144409248E-3</v>
      </c>
      <c r="O187" s="44">
        <v>0.32943470900983673</v>
      </c>
      <c r="P187" s="48" t="s">
        <v>153</v>
      </c>
    </row>
    <row r="188" spans="1:16" x14ac:dyDescent="0.3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15.9223895187378</v>
      </c>
      <c r="G188" s="108">
        <v>47.129971343647291</v>
      </c>
      <c r="H188" s="64">
        <v>17.861610481262197</v>
      </c>
      <c r="I188" s="63">
        <v>0.10030799865729989</v>
      </c>
      <c r="J188" s="63">
        <v>0</v>
      </c>
      <c r="K188" s="63">
        <v>0</v>
      </c>
      <c r="L188" s="63">
        <v>0.64979193878169994</v>
      </c>
      <c r="M188" s="109">
        <v>1.9233718292141249</v>
      </c>
      <c r="N188" s="31">
        <v>0.18752498435974996</v>
      </c>
      <c r="O188" s="44">
        <v>0.55507040125429186</v>
      </c>
      <c r="P188" s="48" t="s">
        <v>153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363.67200000000003</v>
      </c>
      <c r="C190" s="64">
        <v>0</v>
      </c>
      <c r="D190" s="65">
        <v>7.0999999999999659</v>
      </c>
      <c r="E190" s="64">
        <v>370.77199999999999</v>
      </c>
      <c r="F190" s="64">
        <v>158.86608148269355</v>
      </c>
      <c r="G190" s="119">
        <v>42.847378303295166</v>
      </c>
      <c r="H190" s="64">
        <v>211.90591851730645</v>
      </c>
      <c r="I190" s="65">
        <v>3.8586440163852274</v>
      </c>
      <c r="J190" s="65">
        <v>3.5783520447573665</v>
      </c>
      <c r="K190" s="65">
        <v>1.4777912038267118</v>
      </c>
      <c r="L190" s="65">
        <v>3.83397434908332</v>
      </c>
      <c r="M190" s="64">
        <v>1.0340517485363836</v>
      </c>
      <c r="N190" s="4">
        <v>3.1871904035131564</v>
      </c>
      <c r="O190" s="54">
        <v>0.85960924867928434</v>
      </c>
      <c r="P190" s="55" t="s">
        <v>153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0.108099998474121</v>
      </c>
      <c r="G192" s="108">
        <v>6.273940712369181</v>
      </c>
      <c r="H192" s="64">
        <v>1.614900001525879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78</v>
      </c>
      <c r="B197" s="109">
        <v>37.484000000000002</v>
      </c>
      <c r="C197" s="109">
        <v>-1</v>
      </c>
      <c r="D197" s="63">
        <v>-7.8000000000000043</v>
      </c>
      <c r="E197" s="64">
        <v>29.683999999999997</v>
      </c>
      <c r="F197" s="109">
        <v>10.311817671686409</v>
      </c>
      <c r="G197" s="108">
        <v>34.738639238938177</v>
      </c>
      <c r="H197" s="64">
        <v>19.372182328313588</v>
      </c>
      <c r="I197" s="58">
        <v>0.22838879930973</v>
      </c>
      <c r="J197" s="58">
        <v>1.7417096163630494</v>
      </c>
      <c r="K197" s="58">
        <v>0.22804080113768066</v>
      </c>
      <c r="L197" s="58">
        <v>0.2750387990176697</v>
      </c>
      <c r="M197" s="109">
        <v>0.92655571694404293</v>
      </c>
      <c r="N197" s="31">
        <v>0.61829450395703245</v>
      </c>
      <c r="O197" s="31">
        <v>2.082921789371488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440.07900000000001</v>
      </c>
      <c r="C202" s="64">
        <v>-1</v>
      </c>
      <c r="D202" s="65">
        <v>-1</v>
      </c>
      <c r="E202" s="64">
        <v>439.07900000000001</v>
      </c>
      <c r="F202" s="64">
        <v>169.28599915285409</v>
      </c>
      <c r="G202" s="119">
        <v>38.554792908076699</v>
      </c>
      <c r="H202" s="64">
        <v>269.79300084714589</v>
      </c>
      <c r="I202" s="65">
        <v>4.0870328156949824</v>
      </c>
      <c r="J202" s="65">
        <v>5.3200616611204055</v>
      </c>
      <c r="K202" s="65">
        <v>1.7058320049644067</v>
      </c>
      <c r="L202" s="65">
        <v>4.1090131481009848</v>
      </c>
      <c r="M202" s="64">
        <v>0.93582547744278011</v>
      </c>
      <c r="N202" s="4">
        <v>3.8054849074701949</v>
      </c>
      <c r="O202" s="54">
        <v>0.8666970881026409</v>
      </c>
      <c r="P202" s="55" t="s">
        <v>153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148</v>
      </c>
    </row>
    <row r="208" spans="1:16" x14ac:dyDescent="0.3">
      <c r="A208" s="12" t="s">
        <v>62</v>
      </c>
      <c r="B208" s="76"/>
      <c r="C208" s="77"/>
      <c r="D208" s="59"/>
      <c r="I208" s="121">
        <v>45112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45091</v>
      </c>
      <c r="J211" s="93">
        <v>45098</v>
      </c>
      <c r="K211" s="93">
        <v>45105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153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0.74399999999999999</v>
      </c>
      <c r="G228" s="108" t="s">
        <v>156</v>
      </c>
      <c r="H228" s="64">
        <v>-0.74399999999999999</v>
      </c>
      <c r="I228" s="63">
        <v>0.23000000000000004</v>
      </c>
      <c r="J228" s="63">
        <v>0</v>
      </c>
      <c r="K228" s="63">
        <v>0</v>
      </c>
      <c r="L228" s="63">
        <v>9.7999999999999976E-2</v>
      </c>
      <c r="M228" s="109">
        <v>0</v>
      </c>
      <c r="N228" s="31">
        <v>8.2000000000000003E-2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3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0.31709599925205101</v>
      </c>
      <c r="G230" s="108">
        <v>2.1347515770300998</v>
      </c>
      <c r="H230" s="64">
        <v>14.536904000747949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153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0.1429173951148982</v>
      </c>
      <c r="G232" s="108" t="s">
        <v>154</v>
      </c>
      <c r="H232" s="64">
        <v>-0.13191739511489819</v>
      </c>
      <c r="I232" s="63">
        <v>2.8808000564575595E-2</v>
      </c>
      <c r="J232" s="63">
        <v>0</v>
      </c>
      <c r="K232" s="63">
        <v>1.4767999649047014E-2</v>
      </c>
      <c r="L232" s="63">
        <v>0</v>
      </c>
      <c r="M232" s="109">
        <v>0</v>
      </c>
      <c r="N232" s="31">
        <v>1.0894000053405652E-2</v>
      </c>
      <c r="O232" s="44">
        <v>99.036364121869568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0.37440000915527299</v>
      </c>
      <c r="G233" s="108" t="s">
        <v>156</v>
      </c>
      <c r="H233" s="64">
        <v>-0.37440000915527299</v>
      </c>
      <c r="I233" s="63">
        <v>0</v>
      </c>
      <c r="J233" s="63">
        <v>0</v>
      </c>
      <c r="K233" s="63">
        <v>0</v>
      </c>
      <c r="L233" s="63">
        <v>0.37440000915527299</v>
      </c>
      <c r="M233" s="109">
        <v>0</v>
      </c>
      <c r="N233" s="31">
        <v>9.3600002288818249E-2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13.177556802664</v>
      </c>
      <c r="G235" s="108">
        <v>66.894546944839831</v>
      </c>
      <c r="H235" s="64">
        <v>6.5214431973360014</v>
      </c>
      <c r="I235" s="63">
        <v>7.279999792499936E-3</v>
      </c>
      <c r="J235" s="63">
        <v>1.0295999750500329E-2</v>
      </c>
      <c r="K235" s="63">
        <v>0.36870079040529902</v>
      </c>
      <c r="L235" s="63">
        <v>0.39444078826910101</v>
      </c>
      <c r="M235" s="109">
        <v>2.0023391454850552</v>
      </c>
      <c r="N235" s="31">
        <v>0.19517939455435007</v>
      </c>
      <c r="O235" s="44">
        <v>0.99080864284659154</v>
      </c>
      <c r="P235" s="48">
        <v>31.412559825929918</v>
      </c>
    </row>
    <row r="236" spans="1:17" x14ac:dyDescent="0.3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0.26956801605224601</v>
      </c>
      <c r="G236" s="108">
        <v>13.739450359441692</v>
      </c>
      <c r="H236" s="64">
        <v>1.6924319839477542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3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hidden="1" x14ac:dyDescent="0.3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3">
      <c r="A239" s="28" t="s">
        <v>37</v>
      </c>
      <c r="B239" s="107">
        <v>0.20100000000000001</v>
      </c>
      <c r="C239" s="109">
        <v>0</v>
      </c>
      <c r="D239" s="63">
        <v>5</v>
      </c>
      <c r="E239" s="64">
        <v>5.2009999999999996</v>
      </c>
      <c r="F239" s="109">
        <v>0.615000007629395</v>
      </c>
      <c r="G239" s="108">
        <v>11.82464925263209</v>
      </c>
      <c r="H239" s="64">
        <v>4.5859999923706045</v>
      </c>
      <c r="I239" s="63">
        <v>0</v>
      </c>
      <c r="J239" s="63">
        <v>0</v>
      </c>
      <c r="K239" s="63">
        <v>0.615000007629395</v>
      </c>
      <c r="L239" s="63">
        <v>0</v>
      </c>
      <c r="M239" s="109">
        <v>0</v>
      </c>
      <c r="N239" s="31">
        <v>0.15375000190734875</v>
      </c>
      <c r="O239" s="44">
        <v>2.956162313158023</v>
      </c>
      <c r="P239" s="48">
        <v>27.827641856773262</v>
      </c>
    </row>
    <row r="240" spans="1:17" x14ac:dyDescent="0.3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39.600000000000009</v>
      </c>
      <c r="C242" s="64">
        <v>0</v>
      </c>
      <c r="D242" s="65">
        <v>5</v>
      </c>
      <c r="E242" s="64">
        <v>44.600000000000009</v>
      </c>
      <c r="F242" s="64">
        <v>15.640538229867863</v>
      </c>
      <c r="G242" s="119">
        <v>35.068471367416727</v>
      </c>
      <c r="H242" s="64">
        <v>28.959461770132144</v>
      </c>
      <c r="I242" s="65">
        <v>0.26608800035707603</v>
      </c>
      <c r="J242" s="65">
        <v>1.0295999750500329E-2</v>
      </c>
      <c r="K242" s="65">
        <v>0.99846879768374031</v>
      </c>
      <c r="L242" s="65">
        <v>0.86684079742437348</v>
      </c>
      <c r="M242" s="64">
        <v>1.9435892318932138</v>
      </c>
      <c r="N242" s="4">
        <v>0.53542339880392253</v>
      </c>
      <c r="O242" s="54">
        <v>1.2005008941791981</v>
      </c>
      <c r="P242" s="55" t="s">
        <v>153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0.16128320097923299</v>
      </c>
      <c r="G249" s="108" t="s">
        <v>156</v>
      </c>
      <c r="H249" s="64">
        <v>-0.16128320097923299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39.600000000000009</v>
      </c>
      <c r="C253" s="64">
        <v>0</v>
      </c>
      <c r="D253" s="65">
        <v>5</v>
      </c>
      <c r="E253" s="64">
        <v>44.600000000000009</v>
      </c>
      <c r="F253" s="64">
        <v>15.801821430847095</v>
      </c>
      <c r="G253" s="119">
        <v>35.430092894275987</v>
      </c>
      <c r="H253" s="64">
        <v>28.798178569152913</v>
      </c>
      <c r="I253" s="65">
        <v>0.26608800035707603</v>
      </c>
      <c r="J253" s="65">
        <v>1.0295999750500329E-2</v>
      </c>
      <c r="K253" s="65">
        <v>0.99846879768374031</v>
      </c>
      <c r="L253" s="65">
        <v>0.86684079742437348</v>
      </c>
      <c r="M253" s="64">
        <v>1.9435892318932138</v>
      </c>
      <c r="N253" s="4">
        <v>0.53542339880392253</v>
      </c>
      <c r="O253" s="54">
        <v>1.2005008941791981</v>
      </c>
      <c r="P253" s="55" t="s">
        <v>153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45091</v>
      </c>
      <c r="J259" s="93">
        <v>45098</v>
      </c>
      <c r="K259" s="93">
        <v>45105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50.709000000000003</v>
      </c>
      <c r="C264" s="109">
        <v>0</v>
      </c>
      <c r="D264" s="63">
        <v>0.10000000000000142</v>
      </c>
      <c r="E264" s="64">
        <v>50.809000000000005</v>
      </c>
      <c r="F264" s="109">
        <v>5.3999999999999999E-2</v>
      </c>
      <c r="G264" s="108">
        <v>0.10628038339664232</v>
      </c>
      <c r="H264" s="64">
        <v>50.755000000000003</v>
      </c>
      <c r="I264" s="63">
        <v>0</v>
      </c>
      <c r="J264" s="63">
        <v>0</v>
      </c>
      <c r="K264" s="63">
        <v>3.9999999999999966E-3</v>
      </c>
      <c r="L264" s="63">
        <v>0</v>
      </c>
      <c r="M264" s="109">
        <v>0</v>
      </c>
      <c r="N264" s="31">
        <v>9.9999999999999915E-4</v>
      </c>
      <c r="O264" s="44">
        <v>1.9681552480859672E-3</v>
      </c>
      <c r="P264" s="48" t="s">
        <v>153</v>
      </c>
    </row>
    <row r="265" spans="1:16" x14ac:dyDescent="0.3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3">
      <c r="A266" s="28" t="s">
        <v>3</v>
      </c>
      <c r="B266" s="107">
        <v>1.9</v>
      </c>
      <c r="C266" s="109">
        <v>0</v>
      </c>
      <c r="D266" s="63">
        <v>-0.10000000000000009</v>
      </c>
      <c r="E266" s="64">
        <v>1.7999999999999998</v>
      </c>
      <c r="F266" s="109">
        <v>0</v>
      </c>
      <c r="G266" s="108">
        <v>0</v>
      </c>
      <c r="H266" s="64">
        <v>1.7999999999999998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3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3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3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3">
      <c r="A270" s="28" t="s">
        <v>6</v>
      </c>
      <c r="B270" s="107">
        <v>0.1</v>
      </c>
      <c r="C270" s="109">
        <v>0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3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3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3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3">
      <c r="A274" s="3" t="s">
        <v>68</v>
      </c>
      <c r="B274" s="64">
        <v>88.045999999999992</v>
      </c>
      <c r="C274" s="64">
        <v>0</v>
      </c>
      <c r="D274" s="64">
        <v>-9.9999999999994316E-2</v>
      </c>
      <c r="E274" s="64">
        <v>87.945999999999998</v>
      </c>
      <c r="F274" s="64">
        <v>5.3999999999999999E-2</v>
      </c>
      <c r="G274" s="119">
        <v>6.1401314442953638E-2</v>
      </c>
      <c r="H274" s="64">
        <v>87.891999999999996</v>
      </c>
      <c r="I274" s="64">
        <v>0</v>
      </c>
      <c r="J274" s="64">
        <v>0</v>
      </c>
      <c r="K274" s="64">
        <v>3.9999999999999966E-3</v>
      </c>
      <c r="L274" s="64">
        <v>0</v>
      </c>
      <c r="M274" s="64">
        <v>0</v>
      </c>
      <c r="N274" s="4">
        <v>9.9999999999999915E-4</v>
      </c>
      <c r="O274" s="4">
        <v>1.1370613785732144E-3</v>
      </c>
      <c r="P274" s="32" t="s">
        <v>153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3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3">
      <c r="A278" s="28" t="s">
        <v>147</v>
      </c>
      <c r="B278" s="107">
        <v>172.33500000000001</v>
      </c>
      <c r="C278" s="109">
        <v>0</v>
      </c>
      <c r="D278" s="63">
        <v>18.699999999999989</v>
      </c>
      <c r="E278" s="64">
        <v>191.035</v>
      </c>
      <c r="F278" s="109">
        <v>1.75664999675751</v>
      </c>
      <c r="G278" s="108">
        <v>0.9195435374447144</v>
      </c>
      <c r="H278" s="64">
        <v>189.27835000324248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3">
      <c r="A281" s="28" t="s">
        <v>8</v>
      </c>
      <c r="B281" s="107">
        <v>350.43900000000002</v>
      </c>
      <c r="C281" s="109">
        <v>0</v>
      </c>
      <c r="D281" s="63">
        <v>-4.3000000000000114</v>
      </c>
      <c r="E281" s="64">
        <v>346.13900000000001</v>
      </c>
      <c r="F281" s="109">
        <v>7.9402850265391196</v>
      </c>
      <c r="G281" s="108">
        <v>2.2939585041093662</v>
      </c>
      <c r="H281" s="64">
        <v>338.19871497346088</v>
      </c>
      <c r="I281" s="63">
        <v>1.2991849982738497</v>
      </c>
      <c r="J281" s="63">
        <v>0.8636875014305101</v>
      </c>
      <c r="K281" s="63">
        <v>0.72698750950396018</v>
      </c>
      <c r="L281" s="63">
        <v>5.0137499541049735E-2</v>
      </c>
      <c r="M281" s="109">
        <v>1.4484787770534304E-2</v>
      </c>
      <c r="N281" s="31">
        <v>0.73499937718734243</v>
      </c>
      <c r="O281" s="44">
        <v>0.21234226053329511</v>
      </c>
      <c r="P281" s="48" t="s">
        <v>153</v>
      </c>
    </row>
    <row r="282" spans="1:17" s="1" customFormat="1" x14ac:dyDescent="0.3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1.1101524988990299</v>
      </c>
      <c r="G282" s="108">
        <v>0.66775286847618665</v>
      </c>
      <c r="H282" s="64">
        <v>165.14184750110098</v>
      </c>
      <c r="I282" s="63">
        <v>0.30774999979137996</v>
      </c>
      <c r="J282" s="63">
        <v>5.4862500123679991E-2</v>
      </c>
      <c r="K282" s="63">
        <v>2.8400000005960102E-2</v>
      </c>
      <c r="L282" s="63">
        <v>1.3124999791389813E-2</v>
      </c>
      <c r="M282" s="109">
        <v>7.8946417434916944E-3</v>
      </c>
      <c r="N282" s="31">
        <v>0.10103437492810247</v>
      </c>
      <c r="O282" s="44">
        <v>6.0771825258103644E-2</v>
      </c>
      <c r="P282" s="48" t="s">
        <v>153</v>
      </c>
    </row>
    <row r="283" spans="1:17" x14ac:dyDescent="0.3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3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3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hidden="1" x14ac:dyDescent="0.3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3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3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1009.929</v>
      </c>
      <c r="C290" s="64">
        <v>0</v>
      </c>
      <c r="D290" s="65">
        <v>-0.49999999999988631</v>
      </c>
      <c r="E290" s="64">
        <v>1009.4290000000001</v>
      </c>
      <c r="F290" s="64">
        <v>10.888087522195658</v>
      </c>
      <c r="G290" s="119">
        <v>1.0786382719533179</v>
      </c>
      <c r="H290" s="64">
        <v>998.54091247780445</v>
      </c>
      <c r="I290" s="65">
        <v>1.6069349980652294</v>
      </c>
      <c r="J290" s="65">
        <v>0.91855000155418942</v>
      </c>
      <c r="K290" s="65">
        <v>0.75938750950992073</v>
      </c>
      <c r="L290" s="65">
        <v>6.3262499332438438E-2</v>
      </c>
      <c r="M290" s="64">
        <v>6.2671569107325461E-3</v>
      </c>
      <c r="N290" s="4">
        <v>0.83703375211544451</v>
      </c>
      <c r="O290" s="54">
        <v>8.292150830969236E-2</v>
      </c>
      <c r="P290" s="55" t="s">
        <v>153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3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3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153</v>
      </c>
    </row>
    <row r="296" spans="1:16" x14ac:dyDescent="0.3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3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2.367840299248694</v>
      </c>
      <c r="G298" s="108">
        <v>1.4704616612423347</v>
      </c>
      <c r="H298" s="64">
        <v>158.6591597007513</v>
      </c>
      <c r="I298" s="58">
        <v>0.23037999963759992</v>
      </c>
      <c r="J298" s="58">
        <v>0</v>
      </c>
      <c r="K298" s="58">
        <v>0.2359523009359849</v>
      </c>
      <c r="L298" s="58">
        <v>1.4700000405311591E-2</v>
      </c>
      <c r="M298" s="109">
        <v>9.1289041001270544E-3</v>
      </c>
      <c r="N298" s="31">
        <v>0.12025807524472411</v>
      </c>
      <c r="O298" s="31">
        <v>7.4681932374523599E-2</v>
      </c>
      <c r="P298" s="32" t="s">
        <v>59</v>
      </c>
    </row>
    <row r="299" spans="1:16" x14ac:dyDescent="0.3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3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3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3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13.304702821301301</v>
      </c>
      <c r="G303" s="119">
        <v>1.110385261073747</v>
      </c>
      <c r="H303" s="64">
        <v>1184.9012971786985</v>
      </c>
      <c r="I303" s="65">
        <v>1.837314997702828</v>
      </c>
      <c r="J303" s="65">
        <v>0.91855000155418942</v>
      </c>
      <c r="K303" s="65">
        <v>0.99533981044590725</v>
      </c>
      <c r="L303" s="65">
        <v>7.7962499737749269E-2</v>
      </c>
      <c r="M303" s="64">
        <v>6.5066023486570158E-3</v>
      </c>
      <c r="N303" s="4">
        <v>0.95729182736016849</v>
      </c>
      <c r="O303" s="54">
        <v>7.9893760118057211E-2</v>
      </c>
      <c r="P303" s="55" t="s">
        <v>153</v>
      </c>
    </row>
    <row r="304" spans="1:16" x14ac:dyDescent="0.3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3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3">
      <c r="A306" s="7" t="s">
        <v>56</v>
      </c>
    </row>
    <row r="308" spans="1:16" x14ac:dyDescent="0.3">
      <c r="A308" s="7" t="s">
        <v>148</v>
      </c>
    </row>
    <row r="309" spans="1:16" x14ac:dyDescent="0.3">
      <c r="A309" s="12" t="s">
        <v>62</v>
      </c>
      <c r="B309" s="76"/>
      <c r="C309" s="77"/>
      <c r="D309" s="59"/>
      <c r="I309" s="121">
        <v>45112</v>
      </c>
    </row>
    <row r="310" spans="1:16" x14ac:dyDescent="0.3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3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3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45091</v>
      </c>
      <c r="J312" s="93">
        <v>45098</v>
      </c>
      <c r="K312" s="93">
        <v>45105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3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3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3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3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3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3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3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3">
      <c r="A321" s="28" t="s">
        <v>5</v>
      </c>
      <c r="B321" s="107">
        <v>0.58899999999999997</v>
      </c>
      <c r="C321" s="109">
        <v>2</v>
      </c>
      <c r="D321" s="63">
        <v>2</v>
      </c>
      <c r="E321" s="64">
        <v>2.589</v>
      </c>
      <c r="F321" s="109">
        <v>0.7246500043869023</v>
      </c>
      <c r="G321" s="108">
        <v>27.98957143247981</v>
      </c>
      <c r="H321" s="64">
        <v>1.8643499956130976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s="1" customFormat="1" x14ac:dyDescent="0.3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3">
      <c r="A323" s="28" t="s">
        <v>6</v>
      </c>
      <c r="B323" s="107">
        <v>0.2</v>
      </c>
      <c r="C323" s="109">
        <v>0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3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153</v>
      </c>
    </row>
    <row r="325" spans="1:16" x14ac:dyDescent="0.3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153</v>
      </c>
    </row>
    <row r="326" spans="1:16" x14ac:dyDescent="0.3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3">
      <c r="A327" s="3" t="s">
        <v>68</v>
      </c>
      <c r="B327" s="64">
        <v>9.8759999999999977</v>
      </c>
      <c r="C327" s="64">
        <v>2</v>
      </c>
      <c r="D327" s="64">
        <v>1.9000000000000004</v>
      </c>
      <c r="E327" s="64">
        <v>11.775999999999998</v>
      </c>
      <c r="F327" s="64">
        <v>0.7246500043869023</v>
      </c>
      <c r="G327" s="119">
        <v>6.1536175644268205</v>
      </c>
      <c r="H327" s="64">
        <v>11.051349995613096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4">
        <v>0</v>
      </c>
      <c r="O327" s="4">
        <v>0</v>
      </c>
      <c r="P327" s="32" t="s">
        <v>153</v>
      </c>
    </row>
    <row r="328" spans="1:16" x14ac:dyDescent="0.3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3">
      <c r="A329" s="28" t="s">
        <v>35</v>
      </c>
      <c r="B329" s="107">
        <v>0.80200000000000005</v>
      </c>
      <c r="C329" s="109">
        <v>0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3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153</v>
      </c>
    </row>
    <row r="331" spans="1:16" x14ac:dyDescent="0.3">
      <c r="A331" s="28" t="s">
        <v>147</v>
      </c>
      <c r="B331" s="107">
        <v>718.31700000000001</v>
      </c>
      <c r="C331" s="109">
        <v>-2</v>
      </c>
      <c r="D331" s="63">
        <v>-19.600000000000023</v>
      </c>
      <c r="E331" s="64">
        <v>698.71699999999998</v>
      </c>
      <c r="F331" s="109">
        <v>83.093028130471694</v>
      </c>
      <c r="G331" s="108">
        <v>11.892229347571579</v>
      </c>
      <c r="H331" s="64">
        <v>615.6239718695283</v>
      </c>
      <c r="I331" s="63">
        <v>3.6999899169206074</v>
      </c>
      <c r="J331" s="63">
        <v>3.3168450221419903</v>
      </c>
      <c r="K331" s="63">
        <v>7.6972350900173012</v>
      </c>
      <c r="L331" s="63">
        <v>6.8161800755112978</v>
      </c>
      <c r="M331" s="109">
        <v>0.97552801427635194</v>
      </c>
      <c r="N331" s="31">
        <v>5.3825625261477992</v>
      </c>
      <c r="O331" s="44">
        <v>0.77034944421672857</v>
      </c>
      <c r="P331" s="48" t="s">
        <v>153</v>
      </c>
    </row>
    <row r="332" spans="1:16" x14ac:dyDescent="0.3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11.9360739142895</v>
      </c>
      <c r="G332" s="108">
        <v>15.464039999856837</v>
      </c>
      <c r="H332" s="64">
        <v>65.249926085710513</v>
      </c>
      <c r="I332" s="63">
        <v>3.3379499847889296</v>
      </c>
      <c r="J332" s="63">
        <v>4.4835000157300797E-2</v>
      </c>
      <c r="K332" s="63">
        <v>8.158500003819924E-2</v>
      </c>
      <c r="L332" s="63">
        <v>1.0269000053400035E-2</v>
      </c>
      <c r="M332" s="109">
        <v>1.3304226224185778E-2</v>
      </c>
      <c r="N332" s="31">
        <v>0.86865974625945741</v>
      </c>
      <c r="O332" s="44">
        <v>1.1254110152870433</v>
      </c>
      <c r="P332" s="48" t="s">
        <v>153</v>
      </c>
    </row>
    <row r="333" spans="1:16" x14ac:dyDescent="0.3">
      <c r="A333" s="28" t="s">
        <v>150</v>
      </c>
      <c r="B333" s="107">
        <v>0.376</v>
      </c>
      <c r="C333" s="109">
        <v>0</v>
      </c>
      <c r="D333" s="63">
        <v>0</v>
      </c>
      <c r="E333" s="64">
        <v>0.376</v>
      </c>
      <c r="F333" s="109">
        <v>1.948484980583189</v>
      </c>
      <c r="G333" s="108" t="s">
        <v>154</v>
      </c>
      <c r="H333" s="64">
        <v>-1.5724849805831891</v>
      </c>
      <c r="I333" s="63">
        <v>0.12599999999999989</v>
      </c>
      <c r="J333" s="63">
        <v>8.9250000000000052E-2</v>
      </c>
      <c r="K333" s="63">
        <v>0</v>
      </c>
      <c r="L333" s="63">
        <v>0.13408499145507791</v>
      </c>
      <c r="M333" s="109">
        <v>35.660901982733485</v>
      </c>
      <c r="N333" s="31">
        <v>8.7333747863769462E-2</v>
      </c>
      <c r="O333" s="44">
        <v>23.227060602066345</v>
      </c>
      <c r="P333" s="48">
        <v>0</v>
      </c>
    </row>
    <row r="334" spans="1:16" x14ac:dyDescent="0.3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3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 x14ac:dyDescent="0.3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41.804893770784098</v>
      </c>
      <c r="G336" s="108">
        <v>16.1717305481436</v>
      </c>
      <c r="H336" s="64">
        <v>216.70110622921592</v>
      </c>
      <c r="I336" s="63">
        <v>1.6782779878080021</v>
      </c>
      <c r="J336" s="63">
        <v>0.6704354930519969</v>
      </c>
      <c r="K336" s="63">
        <v>1.4423219695910987</v>
      </c>
      <c r="L336" s="63">
        <v>3.2354623686075001</v>
      </c>
      <c r="M336" s="109">
        <v>1.2516004922932156</v>
      </c>
      <c r="N336" s="31">
        <v>1.7566244547646495</v>
      </c>
      <c r="O336" s="44">
        <v>0.67952947117848306</v>
      </c>
      <c r="P336" s="48" t="s">
        <v>153</v>
      </c>
    </row>
    <row r="337" spans="1:17" x14ac:dyDescent="0.3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61.839502197152598</v>
      </c>
      <c r="G337" s="108">
        <v>19.522509848829586</v>
      </c>
      <c r="H337" s="64">
        <v>254.92049780284739</v>
      </c>
      <c r="I337" s="63">
        <v>5.4211499590873018</v>
      </c>
      <c r="J337" s="63">
        <v>1.4122610132695002</v>
      </c>
      <c r="K337" s="63">
        <v>2.5239060797690982</v>
      </c>
      <c r="L337" s="63">
        <v>2.5420500187873998</v>
      </c>
      <c r="M337" s="109">
        <v>0.80251610644885718</v>
      </c>
      <c r="N337" s="31">
        <v>2.974841767728325</v>
      </c>
      <c r="O337" s="44">
        <v>0.93914691492875524</v>
      </c>
      <c r="P337" s="48" t="s">
        <v>153</v>
      </c>
    </row>
    <row r="338" spans="1:17" x14ac:dyDescent="0.3">
      <c r="A338" s="28" t="s">
        <v>36</v>
      </c>
      <c r="B338" s="107">
        <v>13.515000000000001</v>
      </c>
      <c r="C338" s="109">
        <v>0</v>
      </c>
      <c r="D338" s="63">
        <v>-5</v>
      </c>
      <c r="E338" s="64">
        <v>8.5150000000000006</v>
      </c>
      <c r="F338" s="109">
        <v>0.184800001144409</v>
      </c>
      <c r="G338" s="108">
        <v>2.1702877409795538</v>
      </c>
      <c r="H338" s="64">
        <v>8.3301999988555924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hidden="1" x14ac:dyDescent="0.3">
      <c r="A339" s="28" t="s">
        <v>12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3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7" x14ac:dyDescent="0.3">
      <c r="A341" s="28" t="s">
        <v>64</v>
      </c>
      <c r="B341" s="107">
        <v>139.672</v>
      </c>
      <c r="C341" s="109">
        <v>0</v>
      </c>
      <c r="D341" s="63">
        <v>0</v>
      </c>
      <c r="E341" s="64">
        <v>139.672</v>
      </c>
      <c r="F341" s="109">
        <v>8.5320113914012889</v>
      </c>
      <c r="G341" s="108">
        <v>6.1086054408910089</v>
      </c>
      <c r="H341" s="64">
        <v>131.13998860859871</v>
      </c>
      <c r="I341" s="63">
        <v>0.20065499973296941</v>
      </c>
      <c r="J341" s="63">
        <v>0.10164000129700135</v>
      </c>
      <c r="K341" s="63">
        <v>0.23876999855040992</v>
      </c>
      <c r="L341" s="63">
        <v>9.198000240325932E-2</v>
      </c>
      <c r="M341" s="109">
        <v>6.5854288907769148E-2</v>
      </c>
      <c r="N341" s="31">
        <v>0.15826125049591</v>
      </c>
      <c r="O341" s="44">
        <v>0.11330921766417751</v>
      </c>
      <c r="P341" s="48" t="s">
        <v>153</v>
      </c>
    </row>
    <row r="342" spans="1:17" x14ac:dyDescent="0.3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3">
      <c r="A343" s="2" t="s">
        <v>69</v>
      </c>
      <c r="B343" s="118">
        <v>1524.36</v>
      </c>
      <c r="C343" s="64">
        <v>0</v>
      </c>
      <c r="D343" s="65">
        <v>-4.9999999999997726</v>
      </c>
      <c r="E343" s="64">
        <v>1519.3600000000001</v>
      </c>
      <c r="F343" s="64">
        <v>210.12014438954614</v>
      </c>
      <c r="G343" s="119">
        <v>13.829516664223497</v>
      </c>
      <c r="H343" s="64">
        <v>1309.239855610454</v>
      </c>
      <c r="I343" s="65">
        <v>14.464022848337834</v>
      </c>
      <c r="J343" s="65">
        <v>5.6352665299178</v>
      </c>
      <c r="K343" s="65">
        <v>11.983818137966097</v>
      </c>
      <c r="L343" s="65">
        <v>12.830026456817961</v>
      </c>
      <c r="M343" s="64">
        <v>0.84443624004962359</v>
      </c>
      <c r="N343" s="4">
        <v>11.228283493259923</v>
      </c>
      <c r="O343" s="54">
        <v>0.7390140251987628</v>
      </c>
      <c r="P343" s="55" t="s">
        <v>153</v>
      </c>
    </row>
    <row r="344" spans="1:17" x14ac:dyDescent="0.3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3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23.9377136737406</v>
      </c>
      <c r="G345" s="108">
        <v>53.905270956697365</v>
      </c>
      <c r="H345" s="64">
        <v>20.469286326259404</v>
      </c>
      <c r="I345" s="58">
        <v>0.94121999716750082</v>
      </c>
      <c r="J345" s="58">
        <v>3.3333450056315002</v>
      </c>
      <c r="K345" s="58">
        <v>1.2176100002527015</v>
      </c>
      <c r="L345" s="58">
        <v>0.36014700290559887</v>
      </c>
      <c r="M345" s="109">
        <v>0.81101403586281184</v>
      </c>
      <c r="N345" s="31">
        <v>1.4630805014893253</v>
      </c>
      <c r="O345" s="31">
        <v>3.2947069189301805</v>
      </c>
      <c r="P345" s="32" t="s">
        <v>59</v>
      </c>
    </row>
    <row r="346" spans="1:17" x14ac:dyDescent="0.3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3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153</v>
      </c>
    </row>
    <row r="349" spans="1:17" x14ac:dyDescent="0.3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3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110.63762875260409</v>
      </c>
      <c r="G351" s="108">
        <v>24.791079311778272</v>
      </c>
      <c r="H351" s="64">
        <v>335.64237124739594</v>
      </c>
      <c r="I351" s="58">
        <v>8.1850754950939972</v>
      </c>
      <c r="J351" s="58">
        <v>3.6590242494494021</v>
      </c>
      <c r="K351" s="58">
        <v>8.0349727707808114</v>
      </c>
      <c r="L351" s="58">
        <v>3.9902815105909895</v>
      </c>
      <c r="M351" s="109">
        <v>0.89412062171528839</v>
      </c>
      <c r="N351" s="31">
        <v>5.9673385064788</v>
      </c>
      <c r="O351" s="31">
        <v>1.3371288219231872</v>
      </c>
      <c r="P351" s="32" t="s">
        <v>59</v>
      </c>
    </row>
    <row r="352" spans="1:17" x14ac:dyDescent="0.3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3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3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3">
      <c r="A357" s="2" t="s">
        <v>14</v>
      </c>
      <c r="B357" s="118">
        <v>2031.0740000000001</v>
      </c>
      <c r="C357" s="64">
        <v>0</v>
      </c>
      <c r="D357" s="65">
        <v>-5</v>
      </c>
      <c r="E357" s="64">
        <v>2026.0740000000001</v>
      </c>
      <c r="F357" s="64">
        <v>344.69548681589083</v>
      </c>
      <c r="G357" s="119">
        <v>17.012976170460252</v>
      </c>
      <c r="H357" s="64">
        <v>1681.3785131841091</v>
      </c>
      <c r="I357" s="65">
        <v>23.590318340599367</v>
      </c>
      <c r="J357" s="65">
        <v>12.627635784998688</v>
      </c>
      <c r="K357" s="65">
        <v>21.236400908999599</v>
      </c>
      <c r="L357" s="65">
        <v>17.180454970314599</v>
      </c>
      <c r="M357" s="64">
        <v>0.84796779240613118</v>
      </c>
      <c r="N357" s="4">
        <v>18.658702501228063</v>
      </c>
      <c r="O357" s="54">
        <v>0.9209289740270129</v>
      </c>
      <c r="P357" s="55" t="s">
        <v>153</v>
      </c>
    </row>
    <row r="358" spans="1:16" x14ac:dyDescent="0.3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3">
      <c r="A360" s="12"/>
      <c r="B360" s="76"/>
      <c r="C360" s="77"/>
      <c r="D360" s="59"/>
      <c r="H360" s="5"/>
    </row>
    <row r="361" spans="1:16" x14ac:dyDescent="0.3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3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3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45091</v>
      </c>
      <c r="J363" s="93">
        <v>45098</v>
      </c>
      <c r="K363" s="93">
        <v>45105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3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3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3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3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3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0.129</v>
      </c>
      <c r="G368" s="108">
        <v>125.24271844660196</v>
      </c>
      <c r="H368" s="64">
        <v>-2.6000000000000009E-2</v>
      </c>
      <c r="I368" s="63">
        <v>1.4999999999999996E-2</v>
      </c>
      <c r="J368" s="63">
        <v>1.4000000000000005E-2</v>
      </c>
      <c r="K368" s="63">
        <v>3.5000000000000003E-2</v>
      </c>
      <c r="L368" s="63">
        <v>4.3999999999999997E-2</v>
      </c>
      <c r="M368" s="109">
        <v>42.718446601941743</v>
      </c>
      <c r="N368" s="31">
        <v>2.7E-2</v>
      </c>
      <c r="O368" s="44">
        <v>26.21359223300971</v>
      </c>
      <c r="P368" s="48">
        <v>0</v>
      </c>
    </row>
    <row r="369" spans="1:16" x14ac:dyDescent="0.3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3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3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153</v>
      </c>
    </row>
    <row r="376" spans="1:16" x14ac:dyDescent="0.3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3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0.129</v>
      </c>
      <c r="G378" s="119">
        <v>25.646123260437378</v>
      </c>
      <c r="H378" s="64">
        <v>0.374</v>
      </c>
      <c r="I378" s="64">
        <v>1.4999999999999996E-2</v>
      </c>
      <c r="J378" s="64">
        <v>1.4000000000000005E-2</v>
      </c>
      <c r="K378" s="64">
        <v>3.5000000000000003E-2</v>
      </c>
      <c r="L378" s="64">
        <v>4.3999999999999997E-2</v>
      </c>
      <c r="M378" s="64">
        <v>8.7475149105367791</v>
      </c>
      <c r="N378" s="4">
        <v>2.7E-2</v>
      </c>
      <c r="O378" s="4">
        <v>5.3677932405566597</v>
      </c>
      <c r="P378" s="32">
        <v>11.851851851851851</v>
      </c>
    </row>
    <row r="379" spans="1:16" x14ac:dyDescent="0.3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3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6.5000000000000002E-2</v>
      </c>
      <c r="G380" s="108" t="s">
        <v>156</v>
      </c>
      <c r="H380" s="64">
        <v>-6.5000000000000002E-2</v>
      </c>
      <c r="I380" s="63">
        <v>5.6000000000000001E-2</v>
      </c>
      <c r="J380" s="63">
        <v>0</v>
      </c>
      <c r="K380" s="63">
        <v>0</v>
      </c>
      <c r="L380" s="63">
        <v>9.0000000000000011E-3</v>
      </c>
      <c r="M380" s="109">
        <v>0</v>
      </c>
      <c r="N380" s="31">
        <v>1.6250000000000001E-2</v>
      </c>
      <c r="O380" s="44">
        <v>0</v>
      </c>
      <c r="P380" s="48">
        <v>0</v>
      </c>
    </row>
    <row r="381" spans="1:16" x14ac:dyDescent="0.3">
      <c r="A381" s="28" t="s">
        <v>57</v>
      </c>
      <c r="B381" s="107">
        <v>0.88800000000000001</v>
      </c>
      <c r="C381" s="109">
        <v>0</v>
      </c>
      <c r="D381" s="63">
        <v>-0.8</v>
      </c>
      <c r="E381" s="64">
        <v>8.7999999999999967E-2</v>
      </c>
      <c r="F381" s="109">
        <v>0</v>
      </c>
      <c r="G381" s="108">
        <v>0</v>
      </c>
      <c r="H381" s="64">
        <v>8.7999999999999967E-2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s="1" customFormat="1" x14ac:dyDescent="0.3">
      <c r="A382" s="28" t="s">
        <v>147</v>
      </c>
      <c r="B382" s="107">
        <v>28.690999999999999</v>
      </c>
      <c r="C382" s="109">
        <v>0</v>
      </c>
      <c r="D382" s="63">
        <v>-17.2</v>
      </c>
      <c r="E382" s="64">
        <v>11.491</v>
      </c>
      <c r="F382" s="109">
        <v>5.3860798796489799</v>
      </c>
      <c r="G382" s="108">
        <v>46.87215977416222</v>
      </c>
      <c r="H382" s="64">
        <v>6.1049201203510197</v>
      </c>
      <c r="I382" s="63">
        <v>8.8305000305179959E-2</v>
      </c>
      <c r="J382" s="63">
        <v>4.4099997952500303E-3</v>
      </c>
      <c r="K382" s="63">
        <v>0</v>
      </c>
      <c r="L382" s="63">
        <v>0</v>
      </c>
      <c r="M382" s="109">
        <v>0</v>
      </c>
      <c r="N382" s="31">
        <v>2.3178750025107497E-2</v>
      </c>
      <c r="O382" s="44">
        <v>0.20171220977380122</v>
      </c>
      <c r="P382" s="48" t="s">
        <v>153</v>
      </c>
    </row>
    <row r="383" spans="1:16" x14ac:dyDescent="0.3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3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3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3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3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8.4584329104451506</v>
      </c>
      <c r="G387" s="108">
        <v>18.321383045129963</v>
      </c>
      <c r="H387" s="64">
        <v>37.708567089554847</v>
      </c>
      <c r="I387" s="63">
        <v>0.14679000161402023</v>
      </c>
      <c r="J387" s="63">
        <v>4.6635000407699856E-2</v>
      </c>
      <c r="K387" s="63">
        <v>0.28360500288010027</v>
      </c>
      <c r="L387" s="63">
        <v>0.62164836068917051</v>
      </c>
      <c r="M387" s="109">
        <v>1.3465210230016473</v>
      </c>
      <c r="N387" s="31">
        <v>0.27466959139774771</v>
      </c>
      <c r="O387" s="44">
        <v>0.59494788788040742</v>
      </c>
      <c r="P387" s="48" t="s">
        <v>153</v>
      </c>
    </row>
    <row r="388" spans="1:16" x14ac:dyDescent="0.3">
      <c r="A388" s="28" t="s">
        <v>11</v>
      </c>
      <c r="B388" s="107">
        <v>9.157</v>
      </c>
      <c r="C388" s="109">
        <v>0</v>
      </c>
      <c r="D388" s="63">
        <v>-1.7999999999999998</v>
      </c>
      <c r="E388" s="64">
        <v>7.3570000000000002</v>
      </c>
      <c r="F388" s="109">
        <v>1.5996750171370799</v>
      </c>
      <c r="G388" s="108">
        <v>21.74357777813076</v>
      </c>
      <c r="H388" s="64">
        <v>5.7573249828629205</v>
      </c>
      <c r="I388" s="63">
        <v>0</v>
      </c>
      <c r="J388" s="63">
        <v>0.11528999686240993</v>
      </c>
      <c r="K388" s="63">
        <v>0</v>
      </c>
      <c r="L388" s="63">
        <v>0</v>
      </c>
      <c r="M388" s="109">
        <v>0</v>
      </c>
      <c r="N388" s="31">
        <v>2.8822499215602482E-2</v>
      </c>
      <c r="O388" s="44">
        <v>0.39176973243988694</v>
      </c>
      <c r="P388" s="48" t="s">
        <v>153</v>
      </c>
    </row>
    <row r="389" spans="1:16" x14ac:dyDescent="0.3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idden="1" x14ac:dyDescent="0.3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2.0993805100470802</v>
      </c>
      <c r="G392" s="108">
        <v>30.185197843955144</v>
      </c>
      <c r="H392" s="64">
        <v>4.8556194899529199</v>
      </c>
      <c r="I392" s="63">
        <v>0</v>
      </c>
      <c r="J392" s="63">
        <v>0</v>
      </c>
      <c r="K392" s="63">
        <v>0</v>
      </c>
      <c r="L392" s="63">
        <v>1.6800000220600353E-3</v>
      </c>
      <c r="M392" s="109">
        <v>2.4155284285550471E-2</v>
      </c>
      <c r="N392" s="31">
        <v>4.2000000551500882E-4</v>
      </c>
      <c r="O392" s="44">
        <v>6.0388210713876178E-3</v>
      </c>
      <c r="P392" s="48" t="s">
        <v>153</v>
      </c>
    </row>
    <row r="393" spans="1:16" x14ac:dyDescent="0.3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3">
      <c r="A394" s="2" t="s">
        <v>69</v>
      </c>
      <c r="B394" s="118">
        <v>97.344000000000008</v>
      </c>
      <c r="C394" s="64">
        <v>0</v>
      </c>
      <c r="D394" s="65">
        <v>-19.800000000000011</v>
      </c>
      <c r="E394" s="64">
        <v>77.543999999999997</v>
      </c>
      <c r="F394" s="64">
        <v>18.220568310423754</v>
      </c>
      <c r="G394" s="119">
        <v>23.497070450871448</v>
      </c>
      <c r="H394" s="64">
        <v>59.323431689576239</v>
      </c>
      <c r="I394" s="65">
        <v>0.30609500191919636</v>
      </c>
      <c r="J394" s="65">
        <v>0.1803349970653656</v>
      </c>
      <c r="K394" s="65">
        <v>0.31860500288009774</v>
      </c>
      <c r="L394" s="65">
        <v>0.67632836071122782</v>
      </c>
      <c r="M394" s="64">
        <v>0.87218657886003803</v>
      </c>
      <c r="N394" s="4">
        <v>0.37034084064397188</v>
      </c>
      <c r="O394" s="54">
        <v>0.47758800248113575</v>
      </c>
      <c r="P394" s="55" t="s">
        <v>153</v>
      </c>
    </row>
    <row r="395" spans="1:16" x14ac:dyDescent="0.3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3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3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3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3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3">
      <c r="A401" s="135" t="s">
        <v>78</v>
      </c>
      <c r="B401" s="109">
        <v>16.939</v>
      </c>
      <c r="C401" s="109">
        <v>-6</v>
      </c>
      <c r="D401" s="63">
        <v>9.7999999999999972</v>
      </c>
      <c r="E401" s="64">
        <v>26.738999999999997</v>
      </c>
      <c r="F401" s="109">
        <v>2.5653709973990959</v>
      </c>
      <c r="G401" s="108">
        <v>9.5941171973488029</v>
      </c>
      <c r="H401" s="64">
        <v>24.173629002600901</v>
      </c>
      <c r="I401" s="58">
        <v>0.13729799997806502</v>
      </c>
      <c r="J401" s="58">
        <v>0.49955149555206185</v>
      </c>
      <c r="K401" s="58">
        <v>0.17139150083064714</v>
      </c>
      <c r="L401" s="58">
        <v>2.2663499712953006E-2</v>
      </c>
      <c r="M401" s="109">
        <v>8.4758217259258042E-2</v>
      </c>
      <c r="N401" s="31">
        <v>0.20772612401843177</v>
      </c>
      <c r="O401" s="31">
        <v>0.77686571681226591</v>
      </c>
      <c r="P401" s="17" t="s">
        <v>59</v>
      </c>
    </row>
    <row r="402" spans="1:17" x14ac:dyDescent="0.3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3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3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3">
      <c r="A406" s="2" t="s">
        <v>14</v>
      </c>
      <c r="B406" s="118">
        <v>122.729</v>
      </c>
      <c r="C406" s="64">
        <v>-6</v>
      </c>
      <c r="D406" s="69">
        <v>-10.000000000000014</v>
      </c>
      <c r="E406" s="64">
        <v>112.72899999999998</v>
      </c>
      <c r="F406" s="64">
        <v>20.785939307822851</v>
      </c>
      <c r="G406" s="119">
        <v>18.438857177676422</v>
      </c>
      <c r="H406" s="64">
        <v>91.943060692177141</v>
      </c>
      <c r="I406" s="65">
        <v>0.44339300189725961</v>
      </c>
      <c r="J406" s="65">
        <v>0.67988649261742751</v>
      </c>
      <c r="K406" s="65">
        <v>0.48999650371074566</v>
      </c>
      <c r="L406" s="65">
        <v>0.69899186042417938</v>
      </c>
      <c r="M406" s="64">
        <v>0.62006392359036233</v>
      </c>
      <c r="N406" s="4">
        <v>0.57806696466240304</v>
      </c>
      <c r="O406" s="54">
        <v>0.5127934823003869</v>
      </c>
      <c r="P406" s="55" t="s">
        <v>153</v>
      </c>
      <c r="Q406" s="9"/>
    </row>
    <row r="407" spans="1:17" x14ac:dyDescent="0.3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3">
      <c r="A408" s="12" t="s">
        <v>155</v>
      </c>
    </row>
    <row r="409" spans="1:17" x14ac:dyDescent="0.3">
      <c r="A409" s="7" t="s">
        <v>56</v>
      </c>
    </row>
    <row r="411" spans="1:17" x14ac:dyDescent="0.3">
      <c r="A411" s="7" t="s">
        <v>148</v>
      </c>
    </row>
    <row r="412" spans="1:17" x14ac:dyDescent="0.3">
      <c r="A412" s="12" t="s">
        <v>62</v>
      </c>
      <c r="B412" s="76"/>
      <c r="C412" s="77"/>
      <c r="D412" s="59"/>
      <c r="I412" s="121">
        <v>45112</v>
      </c>
    </row>
    <row r="413" spans="1:17" x14ac:dyDescent="0.3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3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3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45091</v>
      </c>
      <c r="J415" s="93">
        <v>45098</v>
      </c>
      <c r="K415" s="93">
        <v>45105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3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3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3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3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3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5.2999999999999999E-2</v>
      </c>
      <c r="G420" s="108">
        <v>52.999999999999993</v>
      </c>
      <c r="H420" s="64">
        <v>4.7000000000000007E-2</v>
      </c>
      <c r="I420" s="63">
        <v>0</v>
      </c>
      <c r="J420" s="63">
        <v>0</v>
      </c>
      <c r="K420" s="63">
        <v>4.1000000000000002E-2</v>
      </c>
      <c r="L420" s="63">
        <v>2.9999999999999957E-3</v>
      </c>
      <c r="M420" s="109">
        <v>2.9999999999999956</v>
      </c>
      <c r="N420" s="31">
        <v>1.0999999999999999E-2</v>
      </c>
      <c r="O420" s="44">
        <v>10.999999999999998</v>
      </c>
      <c r="P420" s="48">
        <v>2.2727272727272734</v>
      </c>
    </row>
    <row r="421" spans="1:16" x14ac:dyDescent="0.3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x14ac:dyDescent="0.3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3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 s="1" customFormat="1" x14ac:dyDescent="0.3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153</v>
      </c>
    </row>
    <row r="428" spans="1:16" x14ac:dyDescent="0.3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3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5.2999999999999999E-2</v>
      </c>
      <c r="G430" s="119">
        <v>16.61442006269592</v>
      </c>
      <c r="H430" s="64">
        <v>0.26600000000000007</v>
      </c>
      <c r="I430" s="64">
        <v>0</v>
      </c>
      <c r="J430" s="64">
        <v>0</v>
      </c>
      <c r="K430" s="64">
        <v>4.1000000000000002E-2</v>
      </c>
      <c r="L430" s="64">
        <v>2.9999999999999957E-3</v>
      </c>
      <c r="M430" s="64">
        <v>0.9404388714733527</v>
      </c>
      <c r="N430" s="4">
        <v>1.0999999999999999E-2</v>
      </c>
      <c r="O430" s="4">
        <v>3.4482758620689649</v>
      </c>
      <c r="P430" s="32">
        <v>22.181818181818191</v>
      </c>
    </row>
    <row r="431" spans="1:16" x14ac:dyDescent="0.3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3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1.4E-2</v>
      </c>
      <c r="G432" s="108" t="s">
        <v>156</v>
      </c>
      <c r="H432" s="64">
        <v>-1.4E-2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3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153</v>
      </c>
    </row>
    <row r="434" spans="1:16" x14ac:dyDescent="0.3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4.3260000893846198E-2</v>
      </c>
      <c r="G434" s="108">
        <v>1.4759468063407097</v>
      </c>
      <c r="H434" s="64">
        <v>2.8877399991061536</v>
      </c>
      <c r="I434" s="63">
        <v>1.7850000783802E-3</v>
      </c>
      <c r="J434" s="63">
        <v>0</v>
      </c>
      <c r="K434" s="63">
        <v>0</v>
      </c>
      <c r="L434" s="63">
        <v>0</v>
      </c>
      <c r="M434" s="109">
        <v>0</v>
      </c>
      <c r="N434" s="31">
        <v>4.4625001959505001E-4</v>
      </c>
      <c r="O434" s="44">
        <v>1.5225179788299216E-2</v>
      </c>
      <c r="P434" s="48" t="s">
        <v>153</v>
      </c>
    </row>
    <row r="435" spans="1:16" x14ac:dyDescent="0.3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0.76062000226974502</v>
      </c>
      <c r="G436" s="108">
        <v>251.02970371938781</v>
      </c>
      <c r="H436" s="64">
        <v>-0.45762000226974503</v>
      </c>
      <c r="I436" s="63">
        <v>0.13019999694824202</v>
      </c>
      <c r="J436" s="63">
        <v>0</v>
      </c>
      <c r="K436" s="63">
        <v>9.4080001831055027E-2</v>
      </c>
      <c r="L436" s="63">
        <v>0</v>
      </c>
      <c r="M436" s="109">
        <v>0</v>
      </c>
      <c r="N436" s="31">
        <v>5.6069999694824263E-2</v>
      </c>
      <c r="O436" s="44">
        <v>18.504950394331441</v>
      </c>
      <c r="P436" s="48">
        <v>0</v>
      </c>
    </row>
    <row r="437" spans="1:16" x14ac:dyDescent="0.3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3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2.8915034976256999</v>
      </c>
      <c r="G439" s="108">
        <v>21.194044547575313</v>
      </c>
      <c r="H439" s="64">
        <v>10.751496502374302</v>
      </c>
      <c r="I439" s="63">
        <v>1.6484999641780185E-2</v>
      </c>
      <c r="J439" s="63">
        <v>1.3590000435709904E-2</v>
      </c>
      <c r="K439" s="63">
        <v>0.19587751007080012</v>
      </c>
      <c r="L439" s="63">
        <v>0.16356900358199988</v>
      </c>
      <c r="M439" s="109">
        <v>1.1989225506266941</v>
      </c>
      <c r="N439" s="31">
        <v>9.7380378432572523E-2</v>
      </c>
      <c r="O439" s="44">
        <v>0.71377540447535381</v>
      </c>
      <c r="P439" s="48" t="s">
        <v>153</v>
      </c>
    </row>
    <row r="440" spans="1:16" s="1" customFormat="1" x14ac:dyDescent="0.3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3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hidden="1" x14ac:dyDescent="0.3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3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153</v>
      </c>
    </row>
    <row r="444" spans="1:16" x14ac:dyDescent="0.3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153</v>
      </c>
    </row>
    <row r="445" spans="1:16" x14ac:dyDescent="0.3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3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3.7833835007892911</v>
      </c>
      <c r="G446" s="119">
        <v>15.889892905456913</v>
      </c>
      <c r="H446" s="64">
        <v>20.026616499210711</v>
      </c>
      <c r="I446" s="65">
        <v>0.14846999666840244</v>
      </c>
      <c r="J446" s="65">
        <v>1.3590000435709904E-2</v>
      </c>
      <c r="K446" s="65">
        <v>0.33095751190185485</v>
      </c>
      <c r="L446" s="65">
        <v>0.166569003582</v>
      </c>
      <c r="M446" s="64">
        <v>0.69957582352792935</v>
      </c>
      <c r="N446" s="4">
        <v>0.1648966281469918</v>
      </c>
      <c r="O446" s="54">
        <v>0.69255198717762201</v>
      </c>
      <c r="P446" s="55" t="s">
        <v>153</v>
      </c>
    </row>
    <row r="447" spans="1:16" x14ac:dyDescent="0.3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3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3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3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3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3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9.2190001010894803E-3</v>
      </c>
      <c r="G453" s="108" t="s">
        <v>156</v>
      </c>
      <c r="H453" s="64">
        <v>-9.2190001010894803E-3</v>
      </c>
      <c r="I453" s="58">
        <v>0</v>
      </c>
      <c r="J453" s="58">
        <v>0</v>
      </c>
      <c r="K453" s="58">
        <v>0</v>
      </c>
      <c r="L453" s="58">
        <v>0</v>
      </c>
      <c r="M453" s="109">
        <v>0</v>
      </c>
      <c r="N453" s="31">
        <v>0</v>
      </c>
      <c r="O453" s="31">
        <v>0</v>
      </c>
      <c r="P453" s="32" t="s">
        <v>59</v>
      </c>
    </row>
    <row r="454" spans="1:17" x14ac:dyDescent="0.3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3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3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3.7926025008903808</v>
      </c>
      <c r="G457" s="119">
        <v>15.928611931500971</v>
      </c>
      <c r="H457" s="64">
        <v>20.017397499109617</v>
      </c>
      <c r="I457" s="65">
        <v>0.14846999666840244</v>
      </c>
      <c r="J457" s="65">
        <v>1.3590000435709904E-2</v>
      </c>
      <c r="K457" s="65">
        <v>0.33095751190185485</v>
      </c>
      <c r="L457" s="65">
        <v>0.166569003582</v>
      </c>
      <c r="M457" s="64">
        <v>0.69957582352792946</v>
      </c>
      <c r="N457" s="4">
        <v>0.1648966281469918</v>
      </c>
      <c r="O457" s="54">
        <v>0.69255198717762201</v>
      </c>
      <c r="P457" s="55" t="s">
        <v>153</v>
      </c>
    </row>
    <row r="458" spans="1:17" x14ac:dyDescent="0.3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3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3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3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3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45091</v>
      </c>
      <c r="J463" s="93">
        <v>45098</v>
      </c>
      <c r="K463" s="93">
        <v>45105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3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3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3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3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3">
      <c r="A468" s="28" t="s">
        <v>1</v>
      </c>
      <c r="B468" s="107">
        <v>2.9239999999999999</v>
      </c>
      <c r="C468" s="109">
        <v>0</v>
      </c>
      <c r="D468" s="63">
        <v>0.39999999999999991</v>
      </c>
      <c r="E468" s="64">
        <v>3.3239999999999998</v>
      </c>
      <c r="F468" s="109">
        <v>1.2999999999999999E-2</v>
      </c>
      <c r="G468" s="108">
        <v>0.39109506618531892</v>
      </c>
      <c r="H468" s="64">
        <v>3.3109999999999999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3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3">
      <c r="A470" s="28" t="s">
        <v>3</v>
      </c>
      <c r="B470" s="107">
        <v>1.5</v>
      </c>
      <c r="C470" s="109">
        <v>0</v>
      </c>
      <c r="D470" s="63">
        <v>-0.39999999999999991</v>
      </c>
      <c r="E470" s="64">
        <v>1.1000000000000001</v>
      </c>
      <c r="F470" s="109">
        <v>0</v>
      </c>
      <c r="G470" s="108">
        <v>0</v>
      </c>
      <c r="H470" s="64">
        <v>1.1000000000000001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 x14ac:dyDescent="0.3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3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3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3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3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3">
      <c r="A477" s="29" t="s">
        <v>75</v>
      </c>
      <c r="B477" s="109">
        <v>0.1</v>
      </c>
      <c r="C477" s="109">
        <v>0</v>
      </c>
      <c r="D477" s="63">
        <v>0.1</v>
      </c>
      <c r="E477" s="64">
        <v>0.2</v>
      </c>
      <c r="F477" s="109">
        <v>0</v>
      </c>
      <c r="G477" s="108">
        <v>0</v>
      </c>
      <c r="H477" s="64">
        <v>0.2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 x14ac:dyDescent="0.3">
      <c r="A478" s="3" t="s">
        <v>68</v>
      </c>
      <c r="B478" s="64">
        <v>5.5519999999999996</v>
      </c>
      <c r="C478" s="64">
        <v>0</v>
      </c>
      <c r="D478" s="64">
        <v>0.10000000000000053</v>
      </c>
      <c r="E478" s="64">
        <v>5.6520000000000001</v>
      </c>
      <c r="F478" s="64">
        <v>1.2999999999999999E-2</v>
      </c>
      <c r="G478" s="119">
        <v>0.2300070771408351</v>
      </c>
      <c r="H478" s="64">
        <v>5.6390000000000002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4">
        <v>0</v>
      </c>
      <c r="O478" s="4">
        <v>0</v>
      </c>
      <c r="P478" s="32" t="s">
        <v>153</v>
      </c>
    </row>
    <row r="479" spans="1:16" x14ac:dyDescent="0.3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3">
      <c r="A480" s="28" t="s">
        <v>35</v>
      </c>
      <c r="B480" s="107">
        <v>0.26100000000000001</v>
      </c>
      <c r="C480" s="109">
        <v>0</v>
      </c>
      <c r="D480" s="63">
        <v>-0.1</v>
      </c>
      <c r="E480" s="64">
        <v>0.161</v>
      </c>
      <c r="F480" s="109">
        <v>0</v>
      </c>
      <c r="G480" s="108">
        <v>0</v>
      </c>
      <c r="H480" s="64">
        <v>0.161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3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3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s="1" customFormat="1" x14ac:dyDescent="0.3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x14ac:dyDescent="0.3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12.6611324412134</v>
      </c>
      <c r="G485" s="108">
        <v>31.068738813342659</v>
      </c>
      <c r="H485" s="64">
        <v>28.090867558786602</v>
      </c>
      <c r="I485" s="63">
        <v>0.83859748888020036</v>
      </c>
      <c r="J485" s="63">
        <v>3.656249892709873E-2</v>
      </c>
      <c r="K485" s="63">
        <v>0.13454999876019968</v>
      </c>
      <c r="L485" s="63">
        <v>0.2731949961186011</v>
      </c>
      <c r="M485" s="109">
        <v>0.67038426609393675</v>
      </c>
      <c r="N485" s="31">
        <v>0.32072624567152497</v>
      </c>
      <c r="O485" s="44">
        <v>0.78701964485552844</v>
      </c>
      <c r="P485" s="48" t="s">
        <v>153</v>
      </c>
    </row>
    <row r="486" spans="1:16" x14ac:dyDescent="0.3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8.4765524552762503</v>
      </c>
      <c r="G486" s="108">
        <v>46.46468483953435</v>
      </c>
      <c r="H486" s="64">
        <v>9.7664475447237482</v>
      </c>
      <c r="I486" s="63">
        <v>0.18076500070095047</v>
      </c>
      <c r="J486" s="63">
        <v>0.10295999917387988</v>
      </c>
      <c r="K486" s="63">
        <v>3.6270000070329544E-2</v>
      </c>
      <c r="L486" s="63">
        <v>0.19070999991894055</v>
      </c>
      <c r="M486" s="109">
        <v>1.0453872713859593</v>
      </c>
      <c r="N486" s="31">
        <v>0.12767624996602511</v>
      </c>
      <c r="O486" s="44">
        <v>0.69986433133818515</v>
      </c>
      <c r="P486" s="48" t="s">
        <v>153</v>
      </c>
    </row>
    <row r="487" spans="1:16" x14ac:dyDescent="0.3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3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3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hidden="1" x14ac:dyDescent="0.3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153</v>
      </c>
    </row>
    <row r="492" spans="1:16" x14ac:dyDescent="0.3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153</v>
      </c>
    </row>
    <row r="493" spans="1:16" x14ac:dyDescent="0.3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3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22.005062932377726</v>
      </c>
      <c r="G494" s="119">
        <v>28.130113942139101</v>
      </c>
      <c r="H494" s="64">
        <v>56.220937067622259</v>
      </c>
      <c r="I494" s="65">
        <v>1.0193624895811517</v>
      </c>
      <c r="J494" s="65">
        <v>0.13952249810097683</v>
      </c>
      <c r="K494" s="65">
        <v>0.17081999883052745</v>
      </c>
      <c r="L494" s="65">
        <v>0.46390499603754165</v>
      </c>
      <c r="M494" s="64">
        <v>0.59303172351589206</v>
      </c>
      <c r="N494" s="4">
        <v>0.44840249563754941</v>
      </c>
      <c r="O494" s="54">
        <v>0.57321414317177088</v>
      </c>
      <c r="P494" s="55" t="s">
        <v>153</v>
      </c>
    </row>
    <row r="495" spans="1:16" x14ac:dyDescent="0.3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3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3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3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153</v>
      </c>
    </row>
    <row r="499" spans="1:16" x14ac:dyDescent="0.3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3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3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0.34951029253005989</v>
      </c>
      <c r="G501" s="108">
        <v>11.504617923965107</v>
      </c>
      <c r="H501" s="64">
        <v>2.6884897074699401</v>
      </c>
      <c r="I501" s="58">
        <v>1.1699999570847081E-3</v>
      </c>
      <c r="J501" s="58">
        <v>0</v>
      </c>
      <c r="K501" s="58">
        <v>0</v>
      </c>
      <c r="L501" s="58">
        <v>1.63799995183945E-2</v>
      </c>
      <c r="M501" s="109">
        <v>0.53917049105972681</v>
      </c>
      <c r="N501" s="31">
        <v>4.3874998688698021E-3</v>
      </c>
      <c r="O501" s="31">
        <v>0.14442066717807117</v>
      </c>
      <c r="P501" s="32" t="s">
        <v>59</v>
      </c>
    </row>
    <row r="502" spans="1:16" s="1" customFormat="1" x14ac:dyDescent="0.3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3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3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3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22.359573224907784</v>
      </c>
      <c r="G506" s="119">
        <v>26.941192405363999</v>
      </c>
      <c r="H506" s="64">
        <v>60.634426775092173</v>
      </c>
      <c r="I506" s="65">
        <v>1.0205324895382368</v>
      </c>
      <c r="J506" s="65">
        <v>0.13952249810097683</v>
      </c>
      <c r="K506" s="65">
        <v>0.17081999883052745</v>
      </c>
      <c r="L506" s="65">
        <v>0.48028499555593385</v>
      </c>
      <c r="M506" s="64">
        <v>0.57869845477496451</v>
      </c>
      <c r="N506" s="4">
        <v>0.45278999550641874</v>
      </c>
      <c r="O506" s="54">
        <v>0.54556955383090222</v>
      </c>
      <c r="P506" s="55" t="s">
        <v>153</v>
      </c>
    </row>
    <row r="507" spans="1:16" x14ac:dyDescent="0.3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3">
      <c r="A508" s="12" t="s">
        <v>155</v>
      </c>
    </row>
    <row r="509" spans="1:16" x14ac:dyDescent="0.3">
      <c r="A509" s="7" t="s">
        <v>56</v>
      </c>
    </row>
    <row r="511" spans="1:16" x14ac:dyDescent="0.3">
      <c r="A511" s="7" t="s">
        <v>148</v>
      </c>
    </row>
    <row r="512" spans="1:16" x14ac:dyDescent="0.3">
      <c r="A512" s="12" t="s">
        <v>62</v>
      </c>
      <c r="B512" s="76"/>
      <c r="C512" s="77"/>
      <c r="D512" s="59"/>
      <c r="I512" s="121">
        <v>45112</v>
      </c>
    </row>
    <row r="513" spans="1:17" x14ac:dyDescent="0.3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3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3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45091</v>
      </c>
      <c r="J515" s="93">
        <v>45098</v>
      </c>
      <c r="K515" s="93">
        <v>45105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3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3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3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3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3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3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3">
      <c r="A522" s="28" t="s">
        <v>3</v>
      </c>
      <c r="B522" s="107">
        <v>0.2</v>
      </c>
      <c r="C522" s="109">
        <v>0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3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3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3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 x14ac:dyDescent="0.3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 x14ac:dyDescent="0.3">
      <c r="A530" s="3" t="s">
        <v>68</v>
      </c>
      <c r="B530" s="64">
        <v>3.5870000000000002</v>
      </c>
      <c r="C530" s="64">
        <v>0</v>
      </c>
      <c r="D530" s="64">
        <v>-0.79999999999999982</v>
      </c>
      <c r="E530" s="64">
        <v>2.7870000000000004</v>
      </c>
      <c r="F530" s="64">
        <v>0.32200000000000001</v>
      </c>
      <c r="G530" s="119">
        <v>11.553641908862575</v>
      </c>
      <c r="H530" s="64">
        <v>2.4650000000000003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4">
        <v>0</v>
      </c>
      <c r="O530" s="4">
        <v>0</v>
      </c>
      <c r="P530" s="32" t="s">
        <v>153</v>
      </c>
    </row>
    <row r="531" spans="1:16" x14ac:dyDescent="0.3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3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0.76814999771118209</v>
      </c>
      <c r="G532" s="108" t="s">
        <v>154</v>
      </c>
      <c r="H532" s="64">
        <v>-0.76114999771118208</v>
      </c>
      <c r="I532" s="63">
        <v>0.22999999999999993</v>
      </c>
      <c r="J532" s="63">
        <v>0</v>
      </c>
      <c r="K532" s="63">
        <v>0</v>
      </c>
      <c r="L532" s="63">
        <v>0.16800000000000015</v>
      </c>
      <c r="M532" s="109">
        <v>2400.0000000000023</v>
      </c>
      <c r="N532" s="31">
        <v>9.9500000000000019E-2</v>
      </c>
      <c r="O532" s="44">
        <v>1421.4285714285718</v>
      </c>
      <c r="P532" s="48">
        <v>0</v>
      </c>
    </row>
    <row r="533" spans="1:16" x14ac:dyDescent="0.3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3">
      <c r="A534" s="28" t="s">
        <v>147</v>
      </c>
      <c r="B534" s="107">
        <v>9.0090000000000003</v>
      </c>
      <c r="C534" s="109">
        <v>0</v>
      </c>
      <c r="D534" s="63">
        <v>-1.7000000000000002</v>
      </c>
      <c r="E534" s="64">
        <v>7.3090000000000002</v>
      </c>
      <c r="F534" s="109">
        <v>4.1948277470552098</v>
      </c>
      <c r="G534" s="108">
        <v>57.392635751200018</v>
      </c>
      <c r="H534" s="64">
        <v>3.1141722529447904</v>
      </c>
      <c r="I534" s="63">
        <v>0.19316700083017002</v>
      </c>
      <c r="J534" s="63">
        <v>5.9670000970397652E-3</v>
      </c>
      <c r="K534" s="63">
        <v>5.920199991762054E-2</v>
      </c>
      <c r="L534" s="63">
        <v>1.4156999818979443E-2</v>
      </c>
      <c r="M534" s="109">
        <v>0.19369270514406134</v>
      </c>
      <c r="N534" s="31">
        <v>6.8123250165952443E-2</v>
      </c>
      <c r="O534" s="44">
        <v>0.9320461098091728</v>
      </c>
      <c r="P534" s="48">
        <v>43.713794414659823</v>
      </c>
    </row>
    <row r="535" spans="1:16" x14ac:dyDescent="0.3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3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3.5136356849670451</v>
      </c>
      <c r="G536" s="108" t="s">
        <v>156</v>
      </c>
      <c r="H536" s="64">
        <v>-3.5136356849670451</v>
      </c>
      <c r="I536" s="63">
        <v>0.64689300251006987</v>
      </c>
      <c r="J536" s="63">
        <v>0.36890100383758995</v>
      </c>
      <c r="K536" s="63">
        <v>0.37685701370239011</v>
      </c>
      <c r="L536" s="63">
        <v>0.16087499427796015</v>
      </c>
      <c r="M536" s="109">
        <v>0</v>
      </c>
      <c r="N536" s="31">
        <v>0.38838150358200252</v>
      </c>
      <c r="O536" s="44">
        <v>0</v>
      </c>
      <c r="P536" s="48">
        <v>0</v>
      </c>
    </row>
    <row r="537" spans="1:16" x14ac:dyDescent="0.3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1.0859600067138668</v>
      </c>
      <c r="G537" s="108">
        <v>57.125723656699996</v>
      </c>
      <c r="H537" s="64">
        <v>0.81503999328613319</v>
      </c>
      <c r="I537" s="63">
        <v>0</v>
      </c>
      <c r="J537" s="63">
        <v>0</v>
      </c>
      <c r="K537" s="63">
        <v>4.7E-2</v>
      </c>
      <c r="L537" s="63">
        <v>1.0389600067138669</v>
      </c>
      <c r="M537" s="109">
        <v>54.653340700361227</v>
      </c>
      <c r="N537" s="31">
        <v>0.27149000167846671</v>
      </c>
      <c r="O537" s="44">
        <v>14.281430914174997</v>
      </c>
      <c r="P537" s="48">
        <v>1.0020994815544189</v>
      </c>
    </row>
    <row r="538" spans="1:16" x14ac:dyDescent="0.3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2.1106800155639598</v>
      </c>
      <c r="G538" s="108">
        <v>296.02805267376715</v>
      </c>
      <c r="H538" s="64">
        <v>-1.3976800155639597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3">
      <c r="A539" s="28" t="s">
        <v>10</v>
      </c>
      <c r="B539" s="107">
        <v>16.215</v>
      </c>
      <c r="C539" s="109">
        <v>0</v>
      </c>
      <c r="D539" s="63">
        <v>1.6999999999999993</v>
      </c>
      <c r="E539" s="64">
        <v>17.914999999999999</v>
      </c>
      <c r="F539" s="109">
        <v>12.2166876656271</v>
      </c>
      <c r="G539" s="108">
        <v>68.192507204170255</v>
      </c>
      <c r="H539" s="64">
        <v>5.6983123343728987</v>
      </c>
      <c r="I539" s="63">
        <v>0.41837099295860014</v>
      </c>
      <c r="J539" s="63">
        <v>0.49189800560469976</v>
      </c>
      <c r="K539" s="63">
        <v>0.18921899795529917</v>
      </c>
      <c r="L539" s="63">
        <v>0.97122888257540119</v>
      </c>
      <c r="M539" s="109">
        <v>5.4213166763907408</v>
      </c>
      <c r="N539" s="31">
        <v>0.51767921977350007</v>
      </c>
      <c r="O539" s="44">
        <v>2.8896411932654202</v>
      </c>
      <c r="P539" s="48">
        <v>9.0074194920670738</v>
      </c>
    </row>
    <row r="540" spans="1:16" x14ac:dyDescent="0.3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1.8455580105667999</v>
      </c>
      <c r="G540" s="108">
        <v>86.040000492624699</v>
      </c>
      <c r="H540" s="64">
        <v>0.29944198943320011</v>
      </c>
      <c r="I540" s="63">
        <v>1.0881000280380082E-2</v>
      </c>
      <c r="J540" s="63">
        <v>7.3125000812109819E-2</v>
      </c>
      <c r="K540" s="63">
        <v>2.1294000089170151E-2</v>
      </c>
      <c r="L540" s="63">
        <v>8.4825000986869847E-2</v>
      </c>
      <c r="M540" s="109">
        <v>3.9545455005533725</v>
      </c>
      <c r="N540" s="31">
        <v>4.7531250542132475E-2</v>
      </c>
      <c r="O540" s="44">
        <v>2.2159091161833322</v>
      </c>
      <c r="P540" s="48">
        <v>4.2998971417293106</v>
      </c>
    </row>
    <row r="541" spans="1:16" s="1" customFormat="1" x14ac:dyDescent="0.3">
      <c r="A541" s="28" t="s">
        <v>36</v>
      </c>
      <c r="B541" s="107">
        <v>9.8000000000000004E-2</v>
      </c>
      <c r="C541" s="109">
        <v>0</v>
      </c>
      <c r="D541" s="63">
        <v>0.8</v>
      </c>
      <c r="E541" s="64">
        <v>0.89800000000000002</v>
      </c>
      <c r="F541" s="109">
        <v>0</v>
      </c>
      <c r="G541" s="108">
        <v>0</v>
      </c>
      <c r="H541" s="64">
        <v>0.89800000000000002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hidden="1" x14ac:dyDescent="0.3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3">
      <c r="A543" s="28" t="s">
        <v>37</v>
      </c>
      <c r="B543" s="107">
        <v>2.552</v>
      </c>
      <c r="C543" s="109">
        <v>0</v>
      </c>
      <c r="D543" s="63">
        <v>5</v>
      </c>
      <c r="E543" s="64">
        <v>7.5519999999999996</v>
      </c>
      <c r="F543" s="109">
        <v>1.2355200023651101</v>
      </c>
      <c r="G543" s="108">
        <v>16.360169522843091</v>
      </c>
      <c r="H543" s="64">
        <v>6.3164799976348895</v>
      </c>
      <c r="I543" s="63">
        <v>0.23400000000000004</v>
      </c>
      <c r="J543" s="63">
        <v>0</v>
      </c>
      <c r="K543" s="63">
        <v>0.56159999847411901</v>
      </c>
      <c r="L543" s="63">
        <v>0</v>
      </c>
      <c r="M543" s="109">
        <v>0</v>
      </c>
      <c r="N543" s="31">
        <v>0.19889999961852978</v>
      </c>
      <c r="O543" s="44">
        <v>2.6337394017284135</v>
      </c>
      <c r="P543" s="48">
        <v>29.757063900197405</v>
      </c>
    </row>
    <row r="544" spans="1:16" x14ac:dyDescent="0.3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0.16157700074836601</v>
      </c>
      <c r="G544" s="108">
        <v>31.132370086390367</v>
      </c>
      <c r="H544" s="64">
        <v>0.35742299925163401</v>
      </c>
      <c r="I544" s="63">
        <v>0</v>
      </c>
      <c r="J544" s="63">
        <v>5.2650001049039941E-3</v>
      </c>
      <c r="K544" s="63">
        <v>8.891999781132004E-3</v>
      </c>
      <c r="L544" s="63">
        <v>1.5209999606010105E-3</v>
      </c>
      <c r="M544" s="109">
        <v>0.29306357622370144</v>
      </c>
      <c r="N544" s="31">
        <v>3.9194999616592521E-3</v>
      </c>
      <c r="O544" s="44">
        <v>0.75520230475130101</v>
      </c>
      <c r="P544" s="48" t="s">
        <v>153</v>
      </c>
    </row>
    <row r="545" spans="1:16" x14ac:dyDescent="0.3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3">
      <c r="A546" s="2" t="s">
        <v>69</v>
      </c>
      <c r="B546" s="118">
        <v>41.023000000000003</v>
      </c>
      <c r="C546" s="64">
        <v>0</v>
      </c>
      <c r="D546" s="65">
        <v>5.0000000000000071</v>
      </c>
      <c r="E546" s="64">
        <v>46.02300000000001</v>
      </c>
      <c r="F546" s="64">
        <v>27.454596131318642</v>
      </c>
      <c r="G546" s="119">
        <v>59.654077594504123</v>
      </c>
      <c r="H546" s="64">
        <v>18.568403868681369</v>
      </c>
      <c r="I546" s="65">
        <v>1.7333119965792214</v>
      </c>
      <c r="J546" s="65">
        <v>0.94515601045634057</v>
      </c>
      <c r="K546" s="65">
        <v>1.2640640099197356</v>
      </c>
      <c r="L546" s="65">
        <v>2.4395668843336793</v>
      </c>
      <c r="M546" s="64">
        <v>5.3007558923444336</v>
      </c>
      <c r="N546" s="4">
        <v>1.5955247253222442</v>
      </c>
      <c r="O546" s="54">
        <v>3.4667986122639634</v>
      </c>
      <c r="P546" s="55">
        <v>9.6378038986084373</v>
      </c>
    </row>
    <row r="547" spans="1:16" x14ac:dyDescent="0.3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3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0.33438599632680399</v>
      </c>
      <c r="G548" s="108">
        <v>27.341455137105804</v>
      </c>
      <c r="H548" s="64">
        <v>0.8886140036731961</v>
      </c>
      <c r="I548" s="58">
        <v>4.095000028609963E-3</v>
      </c>
      <c r="J548" s="58">
        <v>2.9250000044700464E-3</v>
      </c>
      <c r="K548" s="58">
        <v>1.7549999356269996E-3</v>
      </c>
      <c r="L548" s="58">
        <v>1.9890000820159681E-3</v>
      </c>
      <c r="M548" s="109">
        <v>0.16263287669795323</v>
      </c>
      <c r="N548" s="31">
        <v>2.6910000126807443E-3</v>
      </c>
      <c r="O548" s="31">
        <v>0.22003270749638135</v>
      </c>
      <c r="P548" s="32" t="s">
        <v>59</v>
      </c>
    </row>
    <row r="549" spans="1:16" x14ac:dyDescent="0.3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3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153</v>
      </c>
    </row>
    <row r="551" spans="1:16" x14ac:dyDescent="0.3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3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5.2993718760609605</v>
      </c>
      <c r="G553" s="108">
        <v>33.472535851825171</v>
      </c>
      <c r="H553" s="64">
        <v>10.532628123939038</v>
      </c>
      <c r="I553" s="58">
        <v>6.9217199921610018E-2</v>
      </c>
      <c r="J553" s="58">
        <v>0.10749689877033319</v>
      </c>
      <c r="K553" s="58">
        <v>0.18090239727496496</v>
      </c>
      <c r="L553" s="58">
        <v>9.8595897912979957E-2</v>
      </c>
      <c r="M553" s="109">
        <v>0.62276337741902454</v>
      </c>
      <c r="N553" s="31">
        <v>0.11405309846997203</v>
      </c>
      <c r="O553" s="31">
        <v>0.72039602368602851</v>
      </c>
      <c r="P553" s="32" t="s">
        <v>59</v>
      </c>
    </row>
    <row r="554" spans="1:16" x14ac:dyDescent="0.3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3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3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3">
      <c r="A558" s="2" t="s">
        <v>14</v>
      </c>
      <c r="B558" s="118">
        <v>60.1</v>
      </c>
      <c r="C558" s="64">
        <v>0</v>
      </c>
      <c r="D558" s="65">
        <v>5.0000000000000071</v>
      </c>
      <c r="E558" s="64">
        <v>65.100000000000009</v>
      </c>
      <c r="F558" s="64">
        <v>33.088354003706414</v>
      </c>
      <c r="G558" s="119">
        <v>50.826964675432272</v>
      </c>
      <c r="H558" s="64">
        <v>32.011645996293595</v>
      </c>
      <c r="I558" s="65">
        <v>1.8066241965294445</v>
      </c>
      <c r="J558" s="65">
        <v>1.0555779092311433</v>
      </c>
      <c r="K558" s="65">
        <v>1.4467214071303225</v>
      </c>
      <c r="L558" s="65">
        <v>2.5401517823286852</v>
      </c>
      <c r="M558" s="64">
        <v>3.9019228607199459</v>
      </c>
      <c r="N558" s="4">
        <v>1.7122688238048989</v>
      </c>
      <c r="O558" s="54">
        <v>2.6302132470121329</v>
      </c>
      <c r="P558" s="55">
        <v>16.695455731746186</v>
      </c>
    </row>
    <row r="559" spans="1:16" x14ac:dyDescent="0.3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3">
      <c r="A562" s="12"/>
      <c r="B562" s="76"/>
      <c r="C562" s="77"/>
      <c r="D562" s="59"/>
      <c r="I562" s="121">
        <v>45112</v>
      </c>
    </row>
    <row r="563" spans="1:16" x14ac:dyDescent="0.3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3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3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45091</v>
      </c>
      <c r="J565" s="93">
        <v>45098</v>
      </c>
      <c r="K565" s="93">
        <v>45105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3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3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3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3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3">
      <c r="A570" s="28" t="s">
        <v>1</v>
      </c>
      <c r="B570" s="107">
        <v>1.7</v>
      </c>
      <c r="C570" s="109">
        <v>0</v>
      </c>
      <c r="D570" s="63">
        <v>-1.5</v>
      </c>
      <c r="E570" s="64">
        <v>0.19999999999999996</v>
      </c>
      <c r="F570" s="109">
        <v>0</v>
      </c>
      <c r="G570" s="108">
        <v>0</v>
      </c>
      <c r="H570" s="64">
        <v>0.19999999999999996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3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3">
      <c r="A572" s="28" t="s">
        <v>3</v>
      </c>
      <c r="B572" s="107">
        <v>0.4</v>
      </c>
      <c r="C572" s="109">
        <v>0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3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3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3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3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3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7" x14ac:dyDescent="0.3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3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7" x14ac:dyDescent="0.3">
      <c r="A580" s="3" t="s">
        <v>68</v>
      </c>
      <c r="B580" s="64">
        <v>7.056</v>
      </c>
      <c r="C580" s="64">
        <v>0</v>
      </c>
      <c r="D580" s="64">
        <v>-1.9000000000000004</v>
      </c>
      <c r="E580" s="64">
        <v>5.1559999999999997</v>
      </c>
      <c r="F580" s="64">
        <v>0.56200000000000006</v>
      </c>
      <c r="G580" s="119">
        <v>10.899922420480994</v>
      </c>
      <c r="H580" s="64">
        <v>4.5939999999999994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153</v>
      </c>
    </row>
    <row r="581" spans="1:17" x14ac:dyDescent="0.3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3">
      <c r="A582" s="28" t="s">
        <v>35</v>
      </c>
      <c r="B582" s="107">
        <v>2.3E-2</v>
      </c>
      <c r="C582" s="109">
        <v>0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3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3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7" x14ac:dyDescent="0.3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0.51830999767780295</v>
      </c>
      <c r="G585" s="108">
        <v>9.6717670773988242</v>
      </c>
      <c r="H585" s="64">
        <v>4.840690002322197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7" x14ac:dyDescent="0.3">
      <c r="A586" s="28" t="s">
        <v>150</v>
      </c>
      <c r="B586" s="107">
        <v>0.497</v>
      </c>
      <c r="C586" s="109">
        <v>0</v>
      </c>
      <c r="D586" s="63">
        <v>0</v>
      </c>
      <c r="E586" s="64">
        <v>0.497</v>
      </c>
      <c r="F586" s="109">
        <v>0.29132999706268298</v>
      </c>
      <c r="G586" s="108">
        <v>58.617705646415082</v>
      </c>
      <c r="H586" s="64">
        <v>0.20567000293731702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3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3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3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3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4.2886000551283401E-2</v>
      </c>
      <c r="G590" s="108">
        <v>5.613350857497827</v>
      </c>
      <c r="H590" s="64">
        <v>0.72111399944871657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3">
      <c r="A591" s="28" t="s">
        <v>36</v>
      </c>
      <c r="B591" s="107">
        <v>0.23400000000000001</v>
      </c>
      <c r="C591" s="109">
        <v>0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hidden="1" x14ac:dyDescent="0.3">
      <c r="A592" s="28" t="s">
        <v>12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3">
      <c r="A594" s="28" t="s">
        <v>64</v>
      </c>
      <c r="B594" s="107">
        <v>1.109</v>
      </c>
      <c r="C594" s="109">
        <v>0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153</v>
      </c>
    </row>
    <row r="595" spans="1:16" x14ac:dyDescent="0.3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3">
      <c r="A596" s="2" t="s">
        <v>69</v>
      </c>
      <c r="B596" s="118">
        <v>81.626999999999981</v>
      </c>
      <c r="C596" s="64">
        <v>0</v>
      </c>
      <c r="D596" s="65">
        <v>-1.5</v>
      </c>
      <c r="E596" s="64">
        <v>80.126999999999981</v>
      </c>
      <c r="F596" s="64">
        <v>1.6656359959021207</v>
      </c>
      <c r="G596" s="119">
        <v>2.0787449872104551</v>
      </c>
      <c r="H596" s="64">
        <v>78.461364004097859</v>
      </c>
      <c r="I596" s="65">
        <v>0</v>
      </c>
      <c r="J596" s="65">
        <v>0</v>
      </c>
      <c r="K596" s="65">
        <v>0</v>
      </c>
      <c r="L596" s="65">
        <v>0</v>
      </c>
      <c r="M596" s="64">
        <v>0</v>
      </c>
      <c r="N596" s="4">
        <v>0</v>
      </c>
      <c r="O596" s="54">
        <v>0</v>
      </c>
      <c r="P596" s="55" t="s">
        <v>153</v>
      </c>
    </row>
    <row r="597" spans="1:16" x14ac:dyDescent="0.3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3">
      <c r="A598" s="135" t="s">
        <v>77</v>
      </c>
      <c r="B598" s="109">
        <v>0.79900000000000004</v>
      </c>
      <c r="C598" s="109">
        <v>0</v>
      </c>
      <c r="D598" s="63">
        <v>0.20000000000000007</v>
      </c>
      <c r="E598" s="64">
        <v>0.99900000000000011</v>
      </c>
      <c r="F598" s="109">
        <v>0.96766019761562405</v>
      </c>
      <c r="G598" s="108">
        <v>96.862882644206607</v>
      </c>
      <c r="H598" s="64">
        <v>3.1339802384376059E-2</v>
      </c>
      <c r="I598" s="58">
        <v>0</v>
      </c>
      <c r="J598" s="58">
        <v>0</v>
      </c>
      <c r="K598" s="58">
        <v>0</v>
      </c>
      <c r="L598" s="58">
        <v>0</v>
      </c>
      <c r="M598" s="109">
        <v>0</v>
      </c>
      <c r="N598" s="31">
        <v>0</v>
      </c>
      <c r="O598" s="31">
        <v>0</v>
      </c>
      <c r="P598" s="32" t="s">
        <v>59</v>
      </c>
    </row>
    <row r="599" spans="1:16" x14ac:dyDescent="0.3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3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3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153</v>
      </c>
    </row>
    <row r="602" spans="1:16" s="1" customFormat="1" x14ac:dyDescent="0.3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3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3">
      <c r="A604" s="135" t="s">
        <v>78</v>
      </c>
      <c r="B604" s="109">
        <v>42.429000000000002</v>
      </c>
      <c r="C604" s="109">
        <v>0</v>
      </c>
      <c r="D604" s="63">
        <v>1.2999999999999972</v>
      </c>
      <c r="E604" s="64">
        <v>43.728999999999999</v>
      </c>
      <c r="F604" s="109">
        <v>10.8481733900979</v>
      </c>
      <c r="G604" s="108">
        <v>24.807732603301929</v>
      </c>
      <c r="H604" s="64">
        <v>32.880826609902101</v>
      </c>
      <c r="I604" s="58">
        <v>1.3291199922500496E-2</v>
      </c>
      <c r="J604" s="58">
        <v>5.9670001268994355E-3</v>
      </c>
      <c r="K604" s="58">
        <v>1.6379999756800601E-2</v>
      </c>
      <c r="L604" s="58">
        <v>2.9250000714995394E-3</v>
      </c>
      <c r="M604" s="109">
        <v>6.6889251332057434E-3</v>
      </c>
      <c r="N604" s="31">
        <v>9.6407999694250179E-3</v>
      </c>
      <c r="O604" s="31">
        <v>2.2046696630211114E-2</v>
      </c>
      <c r="P604" s="185" t="s">
        <v>59</v>
      </c>
    </row>
    <row r="605" spans="1:16" x14ac:dyDescent="0.3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3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3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13.481469583615645</v>
      </c>
      <c r="G609" s="119">
        <v>10.793724296535371</v>
      </c>
      <c r="H609" s="64">
        <v>111.41953041638435</v>
      </c>
      <c r="I609" s="65">
        <v>1.3291199922500496E-2</v>
      </c>
      <c r="J609" s="65">
        <v>5.9670001268994355E-3</v>
      </c>
      <c r="K609" s="65">
        <v>1.6379999756800601E-2</v>
      </c>
      <c r="L609" s="65">
        <v>2.9250000714995394E-3</v>
      </c>
      <c r="M609" s="64">
        <v>2.341854806206147E-3</v>
      </c>
      <c r="N609" s="4">
        <v>9.6407999694250179E-3</v>
      </c>
      <c r="O609" s="54">
        <v>7.7187532280966675E-3</v>
      </c>
      <c r="P609" s="55" t="s">
        <v>153</v>
      </c>
    </row>
    <row r="610" spans="1:16" x14ac:dyDescent="0.3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3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3">
      <c r="A612" s="7" t="s">
        <v>56</v>
      </c>
    </row>
    <row r="614" spans="1:16" x14ac:dyDescent="0.3">
      <c r="A614" s="7" t="s">
        <v>148</v>
      </c>
    </row>
    <row r="615" spans="1:16" x14ac:dyDescent="0.3">
      <c r="A615" s="12" t="s">
        <v>62</v>
      </c>
      <c r="B615" s="76"/>
      <c r="C615" s="77"/>
      <c r="D615" s="59"/>
    </row>
    <row r="616" spans="1:16" x14ac:dyDescent="0.3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3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3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45091</v>
      </c>
      <c r="J618" s="93">
        <v>45098</v>
      </c>
      <c r="K618" s="93">
        <v>45105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3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3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3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3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3">
      <c r="A623" s="28" t="s">
        <v>1</v>
      </c>
      <c r="B623" s="107">
        <v>13.144</v>
      </c>
      <c r="C623" s="109">
        <v>0</v>
      </c>
      <c r="D623" s="63">
        <v>1</v>
      </c>
      <c r="E623" s="64">
        <v>14.144</v>
      </c>
      <c r="F623" s="109">
        <v>0</v>
      </c>
      <c r="G623" s="108">
        <v>0</v>
      </c>
      <c r="H623" s="64">
        <v>14.144</v>
      </c>
      <c r="I623" s="63">
        <v>0</v>
      </c>
      <c r="J623" s="63">
        <v>0</v>
      </c>
      <c r="K623" s="63">
        <v>0</v>
      </c>
      <c r="L623" s="63">
        <v>-1.6E-2</v>
      </c>
      <c r="M623" s="109">
        <v>-0.11312217194570137</v>
      </c>
      <c r="N623" s="31">
        <v>-4.0000000000000001E-3</v>
      </c>
      <c r="O623" s="44">
        <v>-2.8280542986425343E-2</v>
      </c>
      <c r="P623" s="48" t="s">
        <v>153</v>
      </c>
    </row>
    <row r="624" spans="1:16" x14ac:dyDescent="0.3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3">
      <c r="A625" s="28" t="s">
        <v>3</v>
      </c>
      <c r="B625" s="107">
        <v>3.7</v>
      </c>
      <c r="C625" s="109">
        <v>0</v>
      </c>
      <c r="D625" s="63">
        <v>-1</v>
      </c>
      <c r="E625" s="64">
        <v>2.7</v>
      </c>
      <c r="F625" s="109">
        <v>0</v>
      </c>
      <c r="G625" s="108">
        <v>0</v>
      </c>
      <c r="H625" s="64">
        <v>2.7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3">
      <c r="A629" s="28" t="s">
        <v>6</v>
      </c>
      <c r="B629" s="107">
        <v>0.4</v>
      </c>
      <c r="C629" s="109">
        <v>0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3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 x14ac:dyDescent="0.3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3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3">
      <c r="A633" s="3" t="s">
        <v>68</v>
      </c>
      <c r="B633" s="64">
        <v>23.166</v>
      </c>
      <c r="C633" s="64">
        <v>0</v>
      </c>
      <c r="D633" s="64">
        <v>-0.30000000000000071</v>
      </c>
      <c r="E633" s="64">
        <v>22.866</v>
      </c>
      <c r="F633" s="64">
        <v>0</v>
      </c>
      <c r="G633" s="119">
        <v>0</v>
      </c>
      <c r="H633" s="64">
        <v>22.866</v>
      </c>
      <c r="I633" s="64">
        <v>0</v>
      </c>
      <c r="J633" s="64">
        <v>0</v>
      </c>
      <c r="K633" s="64">
        <v>0</v>
      </c>
      <c r="L633" s="64">
        <v>-1.6E-2</v>
      </c>
      <c r="M633" s="64">
        <v>-6.9972885506866089E-2</v>
      </c>
      <c r="N633" s="4">
        <v>-4.0000000000000001E-3</v>
      </c>
      <c r="O633" s="4">
        <v>-1.7493221376716522E-2</v>
      </c>
      <c r="P633" s="32" t="s">
        <v>153</v>
      </c>
    </row>
    <row r="634" spans="1:16" x14ac:dyDescent="0.3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3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x14ac:dyDescent="0.3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s="1" customFormat="1" x14ac:dyDescent="0.3">
      <c r="A637" s="28" t="s">
        <v>147</v>
      </c>
      <c r="B637" s="107">
        <v>32.933</v>
      </c>
      <c r="C637" s="109">
        <v>0</v>
      </c>
      <c r="D637" s="63">
        <v>0.29999999999999716</v>
      </c>
      <c r="E637" s="64">
        <v>33.232999999999997</v>
      </c>
      <c r="F637" s="109">
        <v>0.20189800396934199</v>
      </c>
      <c r="G637" s="108">
        <v>0.60752265509987669</v>
      </c>
      <c r="H637" s="64">
        <v>33.031101996030657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 x14ac:dyDescent="0.3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3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3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3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3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3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3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hidden="1" x14ac:dyDescent="0.3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3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3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153</v>
      </c>
    </row>
    <row r="648" spans="1:16" x14ac:dyDescent="0.3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3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3.4660380045808821</v>
      </c>
      <c r="G649" s="119">
        <v>0.83930754365535054</v>
      </c>
      <c r="H649" s="64">
        <v>409.49796199541913</v>
      </c>
      <c r="I649" s="65">
        <v>0</v>
      </c>
      <c r="J649" s="65">
        <v>0</v>
      </c>
      <c r="K649" s="65">
        <v>0</v>
      </c>
      <c r="L649" s="65">
        <v>-1.6000000000000014E-2</v>
      </c>
      <c r="M649" s="64">
        <v>-3.8744297323737701E-3</v>
      </c>
      <c r="N649" s="4">
        <v>-4.0000000000000036E-3</v>
      </c>
      <c r="O649" s="54">
        <v>-9.6860743309344253E-4</v>
      </c>
      <c r="P649" s="55" t="s">
        <v>153</v>
      </c>
    </row>
    <row r="650" spans="1:16" x14ac:dyDescent="0.3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3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3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3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153</v>
      </c>
    </row>
    <row r="654" spans="1:16" x14ac:dyDescent="0.3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3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7.1799999475479102E-3</v>
      </c>
      <c r="G656" s="108">
        <v>0.11724363075682413</v>
      </c>
      <c r="H656" s="64">
        <v>6.1168200000524529</v>
      </c>
      <c r="I656" s="58">
        <v>0</v>
      </c>
      <c r="J656" s="58">
        <v>0</v>
      </c>
      <c r="K656" s="58">
        <v>0</v>
      </c>
      <c r="L656" s="58">
        <v>6.0000000000000001E-3</v>
      </c>
      <c r="M656" s="109">
        <v>9.7975179621162645E-2</v>
      </c>
      <c r="N656" s="31">
        <v>1.5E-3</v>
      </c>
      <c r="O656" s="31">
        <v>2.4493794905290661E-2</v>
      </c>
      <c r="P656" s="32" t="s">
        <v>59</v>
      </c>
    </row>
    <row r="657" spans="1:16" x14ac:dyDescent="0.3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3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3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3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3.4732180045284298</v>
      </c>
      <c r="G661" s="119">
        <v>0.81156400380601024</v>
      </c>
      <c r="H661" s="64">
        <v>424.4927819954716</v>
      </c>
      <c r="I661" s="65">
        <v>0</v>
      </c>
      <c r="J661" s="65">
        <v>0</v>
      </c>
      <c r="K661" s="65">
        <v>0</v>
      </c>
      <c r="L661" s="65">
        <v>-1.0000000000000231E-2</v>
      </c>
      <c r="M661" s="64">
        <v>-2.3366342186062049E-3</v>
      </c>
      <c r="N661" s="4">
        <v>-2.5000000000000577E-3</v>
      </c>
      <c r="O661" s="54">
        <v>-5.8415855465155124E-4</v>
      </c>
      <c r="P661" s="55" t="s">
        <v>153</v>
      </c>
    </row>
    <row r="662" spans="1:16" x14ac:dyDescent="0.3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3">
      <c r="A666" s="12"/>
      <c r="B666" s="76"/>
      <c r="C666" s="77"/>
      <c r="D666" s="59"/>
      <c r="I666" s="121">
        <v>45112</v>
      </c>
    </row>
    <row r="667" spans="1:16" x14ac:dyDescent="0.3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3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3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45091</v>
      </c>
      <c r="J669" s="93">
        <v>45098</v>
      </c>
      <c r="K669" s="93">
        <v>45105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3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3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3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3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3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1.214</v>
      </c>
      <c r="G674" s="108">
        <v>9.3824870546410075</v>
      </c>
      <c r="H674" s="64">
        <v>11.725</v>
      </c>
      <c r="I674" s="63">
        <v>3.4000000000000002E-2</v>
      </c>
      <c r="J674" s="63">
        <v>0.21399999999999997</v>
      </c>
      <c r="K674" s="63">
        <v>0.124</v>
      </c>
      <c r="L674" s="63">
        <v>0.79299999999999993</v>
      </c>
      <c r="M674" s="109">
        <v>6.1287580183940014</v>
      </c>
      <c r="N674" s="31">
        <v>0.29125000000000001</v>
      </c>
      <c r="O674" s="44">
        <v>2.2509467501352498</v>
      </c>
      <c r="P674" s="48">
        <v>38.257510729613735</v>
      </c>
    </row>
    <row r="675" spans="1:16" x14ac:dyDescent="0.3">
      <c r="A675" s="28" t="s">
        <v>2</v>
      </c>
      <c r="B675" s="107">
        <v>18.95</v>
      </c>
      <c r="C675" s="109">
        <v>0</v>
      </c>
      <c r="D675" s="63">
        <v>0.89999999999999858</v>
      </c>
      <c r="E675" s="64">
        <v>19.849999999999998</v>
      </c>
      <c r="F675" s="109">
        <v>0</v>
      </c>
      <c r="G675" s="108">
        <v>0</v>
      </c>
      <c r="H675" s="64">
        <v>19.849999999999998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x14ac:dyDescent="0.3">
      <c r="A676" s="28" t="s">
        <v>3</v>
      </c>
      <c r="B676" s="107">
        <v>0.2</v>
      </c>
      <c r="C676" s="109">
        <v>0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3">
      <c r="A677" s="28" t="s">
        <v>4</v>
      </c>
      <c r="B677" s="107">
        <v>8.5</v>
      </c>
      <c r="C677" s="109">
        <v>0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3">
      <c r="A678" s="28" t="s">
        <v>5</v>
      </c>
      <c r="B678" s="107">
        <v>34.933</v>
      </c>
      <c r="C678" s="109">
        <v>34.999999999999993</v>
      </c>
      <c r="D678" s="63">
        <v>34.999999999999993</v>
      </c>
      <c r="E678" s="64">
        <v>69.932999999999993</v>
      </c>
      <c r="F678" s="109">
        <v>69.049360023021677</v>
      </c>
      <c r="G678" s="108">
        <v>98.736447775759203</v>
      </c>
      <c r="H678" s="64">
        <v>0.88363997697831564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3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3">
      <c r="A681" s="28" t="s">
        <v>13</v>
      </c>
      <c r="B681" s="107">
        <v>17.3</v>
      </c>
      <c r="C681" s="109">
        <v>0</v>
      </c>
      <c r="D681" s="63">
        <v>-0.10000000000000142</v>
      </c>
      <c r="E681" s="64">
        <v>17.2</v>
      </c>
      <c r="F681" s="109">
        <v>0</v>
      </c>
      <c r="G681" s="108">
        <v>0</v>
      </c>
      <c r="H681" s="64">
        <v>17.2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 x14ac:dyDescent="0.3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3">
      <c r="A683" s="29" t="s">
        <v>75</v>
      </c>
      <c r="B683" s="109">
        <v>9.1999999999999993</v>
      </c>
      <c r="C683" s="109">
        <v>0</v>
      </c>
      <c r="D683" s="63">
        <v>-5</v>
      </c>
      <c r="E683" s="64">
        <v>4.1999999999999993</v>
      </c>
      <c r="F683" s="109">
        <v>0</v>
      </c>
      <c r="G683" s="108">
        <v>0</v>
      </c>
      <c r="H683" s="64">
        <v>4.1999999999999993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3">
      <c r="A684" s="3" t="s">
        <v>68</v>
      </c>
      <c r="B684" s="64">
        <v>102.02199999999999</v>
      </c>
      <c r="C684" s="64">
        <v>34.999999999999993</v>
      </c>
      <c r="D684" s="64">
        <v>22.100000000000009</v>
      </c>
      <c r="E684" s="64">
        <v>124.122</v>
      </c>
      <c r="F684" s="64">
        <v>70.263360023021676</v>
      </c>
      <c r="G684" s="119">
        <v>56.608304750988282</v>
      </c>
      <c r="H684" s="64">
        <v>53.858639976978324</v>
      </c>
      <c r="I684" s="64">
        <v>3.4000000000000002E-2</v>
      </c>
      <c r="J684" s="64">
        <v>0.21399999999999997</v>
      </c>
      <c r="K684" s="64">
        <v>0.124</v>
      </c>
      <c r="L684" s="64">
        <v>0.79299999999999993</v>
      </c>
      <c r="M684" s="64">
        <v>0.63888754612397469</v>
      </c>
      <c r="N684" s="4">
        <v>0.29125000000000001</v>
      </c>
      <c r="O684" s="4">
        <v>0.23464816873721017</v>
      </c>
      <c r="P684" s="32" t="s">
        <v>153</v>
      </c>
    </row>
    <row r="685" spans="1:16" x14ac:dyDescent="0.3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3">
      <c r="A686" s="28" t="s">
        <v>35</v>
      </c>
      <c r="B686" s="107">
        <v>3.415</v>
      </c>
      <c r="C686" s="109">
        <v>0</v>
      </c>
      <c r="D686" s="63">
        <v>12</v>
      </c>
      <c r="E686" s="64">
        <v>15.414999999999999</v>
      </c>
      <c r="F686" s="109">
        <v>7.3769599227905296</v>
      </c>
      <c r="G686" s="108">
        <v>47.855724442364775</v>
      </c>
      <c r="H686" s="64">
        <v>8.0380400772094696</v>
      </c>
      <c r="I686" s="63">
        <v>0</v>
      </c>
      <c r="J686" s="63">
        <v>0</v>
      </c>
      <c r="K686" s="63">
        <v>0</v>
      </c>
      <c r="L686" s="63">
        <v>0.28399999999999981</v>
      </c>
      <c r="M686" s="109">
        <v>1.8423613363606866</v>
      </c>
      <c r="N686" s="31">
        <v>7.0999999999999952E-2</v>
      </c>
      <c r="O686" s="44">
        <v>0.46059033409017164</v>
      </c>
      <c r="P686" s="48" t="s">
        <v>153</v>
      </c>
    </row>
    <row r="687" spans="1:16" x14ac:dyDescent="0.3">
      <c r="A687" s="28" t="s">
        <v>57</v>
      </c>
      <c r="B687" s="107">
        <v>38.670999999999999</v>
      </c>
      <c r="C687" s="109">
        <v>0</v>
      </c>
      <c r="D687" s="63">
        <v>-35.799999999999997</v>
      </c>
      <c r="E687" s="64">
        <v>2.8710000000000022</v>
      </c>
      <c r="F687" s="109">
        <v>0</v>
      </c>
      <c r="G687" s="108">
        <v>0</v>
      </c>
      <c r="H687" s="64">
        <v>2.8710000000000022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 x14ac:dyDescent="0.3">
      <c r="A688" s="28" t="s">
        <v>147</v>
      </c>
      <c r="B688" s="107">
        <v>251.82400000000001</v>
      </c>
      <c r="C688" s="109">
        <v>-35</v>
      </c>
      <c r="D688" s="63">
        <v>-52.900000000000006</v>
      </c>
      <c r="E688" s="64">
        <v>198.92400000000001</v>
      </c>
      <c r="F688" s="109">
        <v>30.033480710406799</v>
      </c>
      <c r="G688" s="108">
        <v>15.097967419922583</v>
      </c>
      <c r="H688" s="64">
        <v>168.89051928959321</v>
      </c>
      <c r="I688" s="63">
        <v>0.43600998950000047</v>
      </c>
      <c r="J688" s="63">
        <v>0.44403401061240189</v>
      </c>
      <c r="K688" s="63">
        <v>0.33158000018080003</v>
      </c>
      <c r="L688" s="63">
        <v>0.38208400139209786</v>
      </c>
      <c r="M688" s="109">
        <v>0.19207536616602214</v>
      </c>
      <c r="N688" s="31">
        <v>0.39842700042132506</v>
      </c>
      <c r="O688" s="44">
        <v>0.20029106614653083</v>
      </c>
      <c r="P688" s="48" t="s">
        <v>153</v>
      </c>
    </row>
    <row r="689" spans="1:17" x14ac:dyDescent="0.3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0.53530700704455403</v>
      </c>
      <c r="G689" s="108">
        <v>1.4243328287910866</v>
      </c>
      <c r="H689" s="64">
        <v>37.047692992955447</v>
      </c>
      <c r="I689" s="63">
        <v>0</v>
      </c>
      <c r="J689" s="63">
        <v>0</v>
      </c>
      <c r="K689" s="63">
        <v>3.5400000214602656E-4</v>
      </c>
      <c r="L689" s="63">
        <v>0</v>
      </c>
      <c r="M689" s="109">
        <v>0</v>
      </c>
      <c r="N689" s="31">
        <v>8.850000053650664E-5</v>
      </c>
      <c r="O689" s="44">
        <v>2.3547880833490312E-4</v>
      </c>
      <c r="P689" s="48" t="s">
        <v>153</v>
      </c>
    </row>
    <row r="690" spans="1:17" x14ac:dyDescent="0.3">
      <c r="A690" s="28" t="s">
        <v>150</v>
      </c>
      <c r="B690" s="107">
        <v>14.738</v>
      </c>
      <c r="C690" s="109">
        <v>0</v>
      </c>
      <c r="D690" s="63">
        <v>40</v>
      </c>
      <c r="E690" s="64">
        <v>54.738</v>
      </c>
      <c r="F690" s="109">
        <v>35.449131386041657</v>
      </c>
      <c r="G690" s="108">
        <v>64.761466231944283</v>
      </c>
      <c r="H690" s="64">
        <v>19.288868613958343</v>
      </c>
      <c r="I690" s="63">
        <v>0.23069000053404665</v>
      </c>
      <c r="J690" s="63">
        <v>0.18124800109864481</v>
      </c>
      <c r="K690" s="63">
        <v>0.41382603454589173</v>
      </c>
      <c r="L690" s="63">
        <v>0.32320199394226279</v>
      </c>
      <c r="M690" s="109">
        <v>0.59045269089528807</v>
      </c>
      <c r="N690" s="31">
        <v>0.28724150753021149</v>
      </c>
      <c r="O690" s="44">
        <v>0.52475703812746444</v>
      </c>
      <c r="P690" s="48" t="s">
        <v>153</v>
      </c>
    </row>
    <row r="691" spans="1:17" x14ac:dyDescent="0.3">
      <c r="A691" s="28" t="s">
        <v>8</v>
      </c>
      <c r="B691" s="107">
        <v>28.489000000000001</v>
      </c>
      <c r="C691" s="109">
        <v>0</v>
      </c>
      <c r="D691" s="63">
        <v>-0.30000000000000071</v>
      </c>
      <c r="E691" s="64">
        <v>28.189</v>
      </c>
      <c r="F691" s="109">
        <v>0.83586738586425779</v>
      </c>
      <c r="G691" s="108">
        <v>2.9652253924022061</v>
      </c>
      <c r="H691" s="64">
        <v>27.353132614135742</v>
      </c>
      <c r="I691" s="63">
        <v>0</v>
      </c>
      <c r="J691" s="63">
        <v>0</v>
      </c>
      <c r="K691" s="63">
        <v>0.26200000000000001</v>
      </c>
      <c r="L691" s="63">
        <v>0.53386738586425775</v>
      </c>
      <c r="M691" s="109">
        <v>1.8938855080501533</v>
      </c>
      <c r="N691" s="31">
        <v>0.19896684646606444</v>
      </c>
      <c r="O691" s="44">
        <v>0.70583151749286754</v>
      </c>
      <c r="P691" s="48" t="s">
        <v>153</v>
      </c>
    </row>
    <row r="692" spans="1:17" x14ac:dyDescent="0.3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 x14ac:dyDescent="0.3">
      <c r="A693" s="28" t="s">
        <v>10</v>
      </c>
      <c r="B693" s="107">
        <v>302.62799999999999</v>
      </c>
      <c r="C693" s="109">
        <v>0</v>
      </c>
      <c r="D693" s="63">
        <v>-36.800000000000011</v>
      </c>
      <c r="E693" s="64">
        <v>265.82799999999997</v>
      </c>
      <c r="F693" s="109">
        <v>85.990937298681999</v>
      </c>
      <c r="G693" s="108">
        <v>32.348337006892429</v>
      </c>
      <c r="H693" s="64">
        <v>179.83706270131796</v>
      </c>
      <c r="I693" s="63">
        <v>0.56120799732960336</v>
      </c>
      <c r="J693" s="63">
        <v>0.79897800371979599</v>
      </c>
      <c r="K693" s="63">
        <v>0.58834799002110572</v>
      </c>
      <c r="L693" s="63">
        <v>1.0737909907665966</v>
      </c>
      <c r="M693" s="109">
        <v>0.40394201918781941</v>
      </c>
      <c r="N693" s="31">
        <v>0.75558124545927541</v>
      </c>
      <c r="O693" s="44">
        <v>0.28423689207279729</v>
      </c>
      <c r="P693" s="48" t="s">
        <v>153</v>
      </c>
    </row>
    <row r="694" spans="1:17" x14ac:dyDescent="0.3">
      <c r="A694" s="28" t="s">
        <v>11</v>
      </c>
      <c r="B694" s="107">
        <v>58.073</v>
      </c>
      <c r="C694" s="109">
        <v>0</v>
      </c>
      <c r="D694" s="63">
        <v>-20</v>
      </c>
      <c r="E694" s="64">
        <v>38.073</v>
      </c>
      <c r="F694" s="109">
        <v>10.3536429232469</v>
      </c>
      <c r="G694" s="108">
        <v>27.194187280348018</v>
      </c>
      <c r="H694" s="64">
        <v>27.719357076753099</v>
      </c>
      <c r="I694" s="63">
        <v>1.4042000293800427E-2</v>
      </c>
      <c r="J694" s="63">
        <v>5.3099999204299309E-2</v>
      </c>
      <c r="K694" s="63">
        <v>0.10407600016890051</v>
      </c>
      <c r="L694" s="63">
        <v>7.5068000013899905E-2</v>
      </c>
      <c r="M694" s="109">
        <v>0.19716859720510571</v>
      </c>
      <c r="N694" s="31">
        <v>6.1571499920225037E-2</v>
      </c>
      <c r="O694" s="44">
        <v>0.16171959110189646</v>
      </c>
      <c r="P694" s="48" t="s">
        <v>153</v>
      </c>
    </row>
    <row r="695" spans="1:17" x14ac:dyDescent="0.3">
      <c r="A695" s="28" t="s">
        <v>36</v>
      </c>
      <c r="B695" s="107">
        <v>14.964</v>
      </c>
      <c r="C695" s="109">
        <v>0</v>
      </c>
      <c r="D695" s="63">
        <v>96.699999999999989</v>
      </c>
      <c r="E695" s="64">
        <v>111.66399999999999</v>
      </c>
      <c r="F695" s="109">
        <v>0.71022000122070295</v>
      </c>
      <c r="G695" s="108">
        <v>0.63603310039108674</v>
      </c>
      <c r="H695" s="64">
        <v>110.95377999877928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s="1" customFormat="1" hidden="1" x14ac:dyDescent="0.3">
      <c r="A696" s="28" t="s">
        <v>12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3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153</v>
      </c>
    </row>
    <row r="698" spans="1:17" x14ac:dyDescent="0.3">
      <c r="A698" s="28" t="s">
        <v>64</v>
      </c>
      <c r="B698" s="107">
        <v>14.09</v>
      </c>
      <c r="C698" s="109">
        <v>0</v>
      </c>
      <c r="D698" s="63">
        <v>20.000000000000004</v>
      </c>
      <c r="E698" s="64">
        <v>34.090000000000003</v>
      </c>
      <c r="F698" s="109">
        <v>32.582009809881498</v>
      </c>
      <c r="G698" s="108">
        <v>95.576444147496318</v>
      </c>
      <c r="H698" s="64">
        <v>1.5079901901185053</v>
      </c>
      <c r="I698" s="63">
        <v>1.7464000701906457E-2</v>
      </c>
      <c r="J698" s="63">
        <v>1.2154000520695263E-2</v>
      </c>
      <c r="K698" s="63">
        <v>8.7319998890009742E-3</v>
      </c>
      <c r="L698" s="63">
        <v>8.02400004869952E-3</v>
      </c>
      <c r="M698" s="109">
        <v>2.3537694481371423E-2</v>
      </c>
      <c r="N698" s="31">
        <v>1.1593500290075553E-2</v>
      </c>
      <c r="O698" s="44">
        <v>3.4008507744428138E-2</v>
      </c>
      <c r="P698" s="48" t="s">
        <v>153</v>
      </c>
    </row>
    <row r="699" spans="1:17" x14ac:dyDescent="0.3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3">
      <c r="A700" s="2" t="s">
        <v>69</v>
      </c>
      <c r="B700" s="118">
        <v>950.12400000000002</v>
      </c>
      <c r="C700" s="64">
        <v>0</v>
      </c>
      <c r="D700" s="65">
        <v>45</v>
      </c>
      <c r="E700" s="64">
        <v>995.12400000000002</v>
      </c>
      <c r="F700" s="64">
        <v>283.54365641712894</v>
      </c>
      <c r="G700" s="119">
        <v>28.493298967478317</v>
      </c>
      <c r="H700" s="64">
        <v>711.58034358287114</v>
      </c>
      <c r="I700" s="65">
        <v>1.2934139883593616</v>
      </c>
      <c r="J700" s="65">
        <v>1.7035140151558039</v>
      </c>
      <c r="K700" s="65">
        <v>1.8329160248079006</v>
      </c>
      <c r="L700" s="65">
        <v>3.4730363720278206</v>
      </c>
      <c r="M700" s="64">
        <v>0.34900538747209603</v>
      </c>
      <c r="N700" s="4">
        <v>2.0757201000877217</v>
      </c>
      <c r="O700" s="54">
        <v>0.208589090413629</v>
      </c>
      <c r="P700" s="55" t="s">
        <v>153</v>
      </c>
      <c r="Q700" s="9"/>
    </row>
    <row r="701" spans="1:17" x14ac:dyDescent="0.3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3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4.4044713193029201</v>
      </c>
      <c r="G702" s="108">
        <v>20.916898510247997</v>
      </c>
      <c r="H702" s="64">
        <v>16.652528680697078</v>
      </c>
      <c r="I702" s="58">
        <v>3.0679999589904305E-3</v>
      </c>
      <c r="J702" s="58">
        <v>0.34538599938153958</v>
      </c>
      <c r="K702" s="58">
        <v>5.0386001467709995E-2</v>
      </c>
      <c r="L702" s="58">
        <v>2.3717998266220341E-2</v>
      </c>
      <c r="M702" s="109">
        <v>0.11263711956223746</v>
      </c>
      <c r="N702" s="31">
        <v>0.10563949976861509</v>
      </c>
      <c r="O702" s="31">
        <v>0.50168352456957355</v>
      </c>
      <c r="P702" s="32" t="s">
        <v>59</v>
      </c>
    </row>
    <row r="703" spans="1:17" x14ac:dyDescent="0.3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3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153</v>
      </c>
    </row>
    <row r="705" spans="1:16" x14ac:dyDescent="0.3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3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28.483315971177117</v>
      </c>
      <c r="G707" s="108">
        <v>18.328914209803742</v>
      </c>
      <c r="H707" s="64">
        <v>126.91768402882289</v>
      </c>
      <c r="I707" s="58">
        <v>0.391721801549199</v>
      </c>
      <c r="J707" s="58">
        <v>0.1236345989704013</v>
      </c>
      <c r="K707" s="58">
        <v>1.1722473955452983</v>
      </c>
      <c r="L707" s="58">
        <v>0.32525520215930115</v>
      </c>
      <c r="M707" s="109">
        <v>0.20930058504083057</v>
      </c>
      <c r="N707" s="31">
        <v>0.50321474955604995</v>
      </c>
      <c r="O707" s="31">
        <v>0.32381693139429601</v>
      </c>
      <c r="P707" s="32" t="s">
        <v>59</v>
      </c>
    </row>
    <row r="708" spans="1:16" x14ac:dyDescent="0.3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3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3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3">
      <c r="A712" s="2" t="s">
        <v>14</v>
      </c>
      <c r="B712" s="118">
        <v>1134.576</v>
      </c>
      <c r="C712" s="64">
        <v>0</v>
      </c>
      <c r="D712" s="65">
        <v>45</v>
      </c>
      <c r="E712" s="64">
        <v>1179.576</v>
      </c>
      <c r="F712" s="64">
        <v>316.43144370760899</v>
      </c>
      <c r="G712" s="119">
        <v>26.82586316673186</v>
      </c>
      <c r="H712" s="64">
        <v>863.14455629239103</v>
      </c>
      <c r="I712" s="65">
        <v>1.6882037898675435</v>
      </c>
      <c r="J712" s="65">
        <v>2.1725346135077643</v>
      </c>
      <c r="K712" s="65">
        <v>3.0555494218208992</v>
      </c>
      <c r="L712" s="65">
        <v>3.8220095724533394</v>
      </c>
      <c r="M712" s="64">
        <v>0.32401554223325496</v>
      </c>
      <c r="N712" s="4">
        <v>2.6845743494123866</v>
      </c>
      <c r="O712" s="54">
        <v>0.22758807820881288</v>
      </c>
      <c r="P712" s="55" t="s">
        <v>153</v>
      </c>
    </row>
    <row r="713" spans="1:16" x14ac:dyDescent="0.3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3">
      <c r="A714" s="12" t="s">
        <v>155</v>
      </c>
    </row>
    <row r="715" spans="1:16" x14ac:dyDescent="0.3">
      <c r="A715" s="7" t="s">
        <v>56</v>
      </c>
    </row>
    <row r="717" spans="1:16" x14ac:dyDescent="0.3">
      <c r="A717" s="7" t="s">
        <v>148</v>
      </c>
    </row>
    <row r="718" spans="1:16" x14ac:dyDescent="0.3">
      <c r="A718" s="12" t="s">
        <v>62</v>
      </c>
      <c r="B718" s="76"/>
      <c r="C718" s="77"/>
      <c r="D718" s="59"/>
      <c r="H718" s="5"/>
    </row>
    <row r="719" spans="1:16" x14ac:dyDescent="0.3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3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3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45091</v>
      </c>
      <c r="J721" s="93">
        <v>45098</v>
      </c>
      <c r="K721" s="93">
        <v>45105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3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3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3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3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3">
      <c r="A726" s="28" t="s">
        <v>1</v>
      </c>
      <c r="B726" s="107">
        <v>38.603000000000002</v>
      </c>
      <c r="C726" s="109">
        <v>0</v>
      </c>
      <c r="D726" s="63">
        <v>0.70000000000000284</v>
      </c>
      <c r="E726" s="64">
        <v>39.303000000000004</v>
      </c>
      <c r="F726" s="109">
        <v>1.4999999999999999E-2</v>
      </c>
      <c r="G726" s="108">
        <v>3.8165025570567127E-2</v>
      </c>
      <c r="H726" s="64">
        <v>39.288000000000004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3">
      <c r="A727" s="28" t="s">
        <v>2</v>
      </c>
      <c r="B727" s="107">
        <v>16.222000000000001</v>
      </c>
      <c r="C727" s="109">
        <v>0</v>
      </c>
      <c r="D727" s="63">
        <v>0.60000000000000142</v>
      </c>
      <c r="E727" s="64">
        <v>16.822000000000003</v>
      </c>
      <c r="F727" s="109">
        <v>0</v>
      </c>
      <c r="G727" s="108">
        <v>0</v>
      </c>
      <c r="H727" s="64">
        <v>16.822000000000003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3">
      <c r="A728" s="28" t="s">
        <v>3</v>
      </c>
      <c r="B728" s="107">
        <v>26.2</v>
      </c>
      <c r="C728" s="109">
        <v>0</v>
      </c>
      <c r="D728" s="63">
        <v>-0.5</v>
      </c>
      <c r="E728" s="64">
        <v>25.7</v>
      </c>
      <c r="F728" s="109">
        <v>0</v>
      </c>
      <c r="G728" s="108">
        <v>0</v>
      </c>
      <c r="H728" s="64">
        <v>25.7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3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3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3">
      <c r="A731" s="28" t="s">
        <v>34</v>
      </c>
      <c r="B731" s="107">
        <v>1.3</v>
      </c>
      <c r="C731" s="109">
        <v>0</v>
      </c>
      <c r="D731" s="63">
        <v>-1.3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3">
      <c r="A732" s="28" t="s">
        <v>6</v>
      </c>
      <c r="B732" s="107">
        <v>0.6</v>
      </c>
      <c r="C732" s="109">
        <v>-0.19999999999999996</v>
      </c>
      <c r="D732" s="63">
        <v>-0.5</v>
      </c>
      <c r="E732" s="64">
        <v>9.9999999999999978E-2</v>
      </c>
      <c r="F732" s="109">
        <v>0</v>
      </c>
      <c r="G732" s="108">
        <v>0</v>
      </c>
      <c r="H732" s="64">
        <v>9.9999999999999978E-2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3">
      <c r="A733" s="28" t="s">
        <v>13</v>
      </c>
      <c r="B733" s="107">
        <v>10.3</v>
      </c>
      <c r="C733" s="109">
        <v>0</v>
      </c>
      <c r="D733" s="63">
        <v>-0.30000000000000071</v>
      </c>
      <c r="E733" s="64">
        <v>10</v>
      </c>
      <c r="F733" s="109">
        <v>0</v>
      </c>
      <c r="G733" s="108">
        <v>0</v>
      </c>
      <c r="H733" s="64">
        <v>10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9" x14ac:dyDescent="0.3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3">
      <c r="A735" s="29" t="s">
        <v>75</v>
      </c>
      <c r="B735" s="109">
        <v>10.6</v>
      </c>
      <c r="C735" s="109">
        <v>0</v>
      </c>
      <c r="D735" s="63">
        <v>3.5999999999999996</v>
      </c>
      <c r="E735" s="64">
        <v>14.2</v>
      </c>
      <c r="F735" s="109">
        <v>0</v>
      </c>
      <c r="G735" s="108">
        <v>0</v>
      </c>
      <c r="H735" s="64">
        <v>14.2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  <c r="S735" s="8"/>
    </row>
    <row r="736" spans="1:19" x14ac:dyDescent="0.3">
      <c r="A736" s="3" t="s">
        <v>68</v>
      </c>
      <c r="B736" s="64">
        <v>125.94299999999998</v>
      </c>
      <c r="C736" s="64">
        <v>-0.19999999999999996</v>
      </c>
      <c r="D736" s="64">
        <v>2.3000000000000114</v>
      </c>
      <c r="E736" s="64">
        <v>128.24299999999999</v>
      </c>
      <c r="F736" s="64">
        <v>1.4999999999999999E-2</v>
      </c>
      <c r="G736" s="119">
        <v>1.1696544840654072E-2</v>
      </c>
      <c r="H736" s="64">
        <v>128.22800000000001</v>
      </c>
      <c r="I736" s="64">
        <v>0</v>
      </c>
      <c r="J736" s="64">
        <v>0</v>
      </c>
      <c r="K736" s="64">
        <v>0</v>
      </c>
      <c r="L736" s="64">
        <v>0</v>
      </c>
      <c r="M736" s="64">
        <v>0</v>
      </c>
      <c r="N736" s="4">
        <v>0</v>
      </c>
      <c r="O736" s="4">
        <v>0</v>
      </c>
      <c r="P736" s="32" t="s">
        <v>153</v>
      </c>
    </row>
    <row r="737" spans="1:16" s="1" customFormat="1" x14ac:dyDescent="0.3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3">
      <c r="A738" s="28" t="s">
        <v>35</v>
      </c>
      <c r="B738" s="107">
        <v>9.1010000000000009</v>
      </c>
      <c r="C738" s="109">
        <v>0</v>
      </c>
      <c r="D738" s="63">
        <v>-3.5999999999999996</v>
      </c>
      <c r="E738" s="64">
        <v>5.5010000000000012</v>
      </c>
      <c r="F738" s="109">
        <v>5.0000000000000001E-3</v>
      </c>
      <c r="G738" s="108">
        <v>9.0892564988183946E-2</v>
      </c>
      <c r="H738" s="64">
        <v>5.4960000000000013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3">
      <c r="A739" s="28" t="s">
        <v>57</v>
      </c>
      <c r="B739" s="107">
        <v>29.393999999999998</v>
      </c>
      <c r="C739" s="109">
        <v>0</v>
      </c>
      <c r="D739" s="63">
        <v>1.1000000000000014</v>
      </c>
      <c r="E739" s="64">
        <v>30.494</v>
      </c>
      <c r="F739" s="109">
        <v>0</v>
      </c>
      <c r="G739" s="108">
        <v>0</v>
      </c>
      <c r="H739" s="64">
        <v>30.494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3">
      <c r="A740" s="28" t="s">
        <v>147</v>
      </c>
      <c r="B740" s="107">
        <v>44.119</v>
      </c>
      <c r="C740" s="109">
        <v>0.20000000000000284</v>
      </c>
      <c r="D740" s="63">
        <v>-8.3999999999999986</v>
      </c>
      <c r="E740" s="64">
        <v>35.719000000000001</v>
      </c>
      <c r="F740" s="109">
        <v>0.74339303275756496</v>
      </c>
      <c r="G740" s="108">
        <v>2.0812257699195524</v>
      </c>
      <c r="H740" s="64">
        <v>34.975606967242435</v>
      </c>
      <c r="I740" s="63">
        <v>0</v>
      </c>
      <c r="J740" s="63">
        <v>4.9979999922220575E-3</v>
      </c>
      <c r="K740" s="63">
        <v>4.1650002896779226E-3</v>
      </c>
      <c r="L740" s="63">
        <v>0</v>
      </c>
      <c r="M740" s="109">
        <v>0</v>
      </c>
      <c r="N740" s="31">
        <v>2.290750070474995E-3</v>
      </c>
      <c r="O740" s="44">
        <v>6.41325364784847E-3</v>
      </c>
      <c r="P740" s="48" t="s">
        <v>153</v>
      </c>
    </row>
    <row r="741" spans="1:16" x14ac:dyDescent="0.3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3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154</v>
      </c>
      <c r="H742" s="64">
        <v>-9.3055351555347915E-2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6" x14ac:dyDescent="0.3">
      <c r="A743" s="28" t="s">
        <v>8</v>
      </c>
      <c r="B743" s="107">
        <v>65.304000000000002</v>
      </c>
      <c r="C743" s="109">
        <v>0</v>
      </c>
      <c r="D743" s="63">
        <v>-1.6000000000000014</v>
      </c>
      <c r="E743" s="64">
        <v>63.704000000000001</v>
      </c>
      <c r="F743" s="109">
        <v>6.6640002831816703E-2</v>
      </c>
      <c r="G743" s="108">
        <v>0.10460882021822288</v>
      </c>
      <c r="H743" s="64">
        <v>63.637359997168183</v>
      </c>
      <c r="I743" s="63">
        <v>0</v>
      </c>
      <c r="J743" s="63">
        <v>0</v>
      </c>
      <c r="K743" s="63">
        <v>0</v>
      </c>
      <c r="L743" s="63">
        <v>3.5700002312659962E-3</v>
      </c>
      <c r="M743" s="109">
        <v>5.6040440651544581E-3</v>
      </c>
      <c r="N743" s="31">
        <v>8.9250005781649905E-4</v>
      </c>
      <c r="O743" s="44">
        <v>1.4010110162886145E-3</v>
      </c>
      <c r="P743" s="48" t="s">
        <v>153</v>
      </c>
    </row>
    <row r="744" spans="1:16" x14ac:dyDescent="0.3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3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3.60079076805525</v>
      </c>
      <c r="G745" s="108">
        <v>3.8132255642390049</v>
      </c>
      <c r="H745" s="64">
        <v>90.828209231944754</v>
      </c>
      <c r="I745" s="63">
        <v>1.689800006151998E-2</v>
      </c>
      <c r="J745" s="63">
        <v>0.29393002686648995</v>
      </c>
      <c r="K745" s="63">
        <v>1.5588999867440112E-2</v>
      </c>
      <c r="L745" s="63">
        <v>0.16541000285559004</v>
      </c>
      <c r="M745" s="109">
        <v>0.17516864824957379</v>
      </c>
      <c r="N745" s="31">
        <v>0.12295675741276002</v>
      </c>
      <c r="O745" s="44">
        <v>0.1302108011445213</v>
      </c>
      <c r="P745" s="48" t="s">
        <v>153</v>
      </c>
    </row>
    <row r="746" spans="1:16" x14ac:dyDescent="0.3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4.8000000968295396E-3</v>
      </c>
      <c r="G746" s="108">
        <v>0.42031524490626448</v>
      </c>
      <c r="H746" s="64">
        <v>1.1371999999031703</v>
      </c>
      <c r="I746" s="63">
        <v>0</v>
      </c>
      <c r="J746" s="63">
        <v>1.3999999836087295E-3</v>
      </c>
      <c r="K746" s="63">
        <v>0</v>
      </c>
      <c r="L746" s="63">
        <v>0</v>
      </c>
      <c r="M746" s="109">
        <v>0</v>
      </c>
      <c r="N746" s="31">
        <v>3.4999999590218237E-4</v>
      </c>
      <c r="O746" s="44">
        <v>3.0647985630663961E-2</v>
      </c>
      <c r="P746" s="48" t="s">
        <v>153</v>
      </c>
    </row>
    <row r="747" spans="1:16" x14ac:dyDescent="0.3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idden="1" x14ac:dyDescent="0.3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3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3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1.27330005168915E-2</v>
      </c>
      <c r="G750" s="108">
        <v>0.70582042776560416</v>
      </c>
      <c r="H750" s="64">
        <v>1.7912669994831085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153</v>
      </c>
    </row>
    <row r="751" spans="1:16" x14ac:dyDescent="0.3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3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414.49899999999991</v>
      </c>
      <c r="F752" s="64">
        <v>4.5735021564095977</v>
      </c>
      <c r="G752" s="119">
        <v>1.1033807455288429</v>
      </c>
      <c r="H752" s="64">
        <v>409.92549784359034</v>
      </c>
      <c r="I752" s="65">
        <v>1.689800006151998E-2</v>
      </c>
      <c r="J752" s="65">
        <v>0.30032802684232074</v>
      </c>
      <c r="K752" s="65">
        <v>1.975400015711859E-2</v>
      </c>
      <c r="L752" s="65">
        <v>0.16898000308685557</v>
      </c>
      <c r="M752" s="64">
        <v>4.0767288482446422E-2</v>
      </c>
      <c r="N752" s="4">
        <v>0.12649000753695372</v>
      </c>
      <c r="O752" s="54">
        <v>3.0516360120761147E-2</v>
      </c>
      <c r="P752" s="55" t="s">
        <v>153</v>
      </c>
    </row>
    <row r="753" spans="1:20" x14ac:dyDescent="0.3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3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6.5902203798294104E-2</v>
      </c>
      <c r="G754" s="108">
        <v>62.171890375749143</v>
      </c>
      <c r="H754" s="64">
        <v>4.0097796201705907E-2</v>
      </c>
      <c r="I754" s="58">
        <v>3.5105001926422005E-3</v>
      </c>
      <c r="J754" s="58">
        <v>4.2839999198914028E-3</v>
      </c>
      <c r="K754" s="58">
        <v>0</v>
      </c>
      <c r="L754" s="58">
        <v>0</v>
      </c>
      <c r="M754" s="109">
        <v>0</v>
      </c>
      <c r="N754" s="31">
        <v>1.9486250281334008E-3</v>
      </c>
      <c r="O754" s="31">
        <v>1.8383254982390573</v>
      </c>
      <c r="P754" s="32" t="s">
        <v>59</v>
      </c>
    </row>
    <row r="755" spans="1:20" s="1" customFormat="1" x14ac:dyDescent="0.3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3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153</v>
      </c>
    </row>
    <row r="757" spans="1:20" x14ac:dyDescent="0.3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3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3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2.8930385345518603</v>
      </c>
      <c r="G759" s="108">
        <v>25.071830614020801</v>
      </c>
      <c r="H759" s="64">
        <v>8.6459614654481385</v>
      </c>
      <c r="I759" s="58">
        <v>8.3181004524239821E-2</v>
      </c>
      <c r="J759" s="58">
        <v>4.669560307263998E-2</v>
      </c>
      <c r="K759" s="58">
        <v>0.24716301381588002</v>
      </c>
      <c r="L759" s="58">
        <v>9.4010004401205837E-3</v>
      </c>
      <c r="M759" s="109">
        <v>8.1471535142738402E-2</v>
      </c>
      <c r="N759" s="31">
        <v>9.6610155463220104E-2</v>
      </c>
      <c r="O759" s="31">
        <v>0.83724894239726244</v>
      </c>
      <c r="P759" s="32" t="s">
        <v>59</v>
      </c>
    </row>
    <row r="760" spans="1:20" x14ac:dyDescent="0.3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3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3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427.91199999999986</v>
      </c>
      <c r="F764" s="64">
        <v>7.5324428947597521</v>
      </c>
      <c r="G764" s="119">
        <v>1.7602784906148352</v>
      </c>
      <c r="H764" s="64">
        <v>420.37955710524011</v>
      </c>
      <c r="I764" s="65">
        <v>0.10358950477840079</v>
      </c>
      <c r="J764" s="65">
        <v>0.35130762983485209</v>
      </c>
      <c r="K764" s="65">
        <v>0.26691701397299905</v>
      </c>
      <c r="L764" s="65">
        <v>0.17838100352697595</v>
      </c>
      <c r="M764" s="64">
        <v>4.1686375592873304E-2</v>
      </c>
      <c r="N764" s="4">
        <v>0.22504878802830697</v>
      </c>
      <c r="O764" s="54">
        <v>5.2592305901285087E-2</v>
      </c>
      <c r="P764" s="55" t="s">
        <v>153</v>
      </c>
    </row>
    <row r="765" spans="1:20" x14ac:dyDescent="0.3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3">
      <c r="A766" s="7" t="s">
        <v>155</v>
      </c>
    </row>
    <row r="767" spans="1:20" x14ac:dyDescent="0.3">
      <c r="A767" s="7" t="s">
        <v>56</v>
      </c>
    </row>
    <row r="770" spans="1:16" x14ac:dyDescent="0.3">
      <c r="A770" s="7" t="s">
        <v>148</v>
      </c>
    </row>
    <row r="771" spans="1:16" x14ac:dyDescent="0.3">
      <c r="A771" s="12" t="s">
        <v>62</v>
      </c>
      <c r="B771" s="76"/>
      <c r="C771" s="77"/>
      <c r="D771" s="59"/>
      <c r="I771" s="121">
        <v>45112</v>
      </c>
    </row>
    <row r="772" spans="1:16" x14ac:dyDescent="0.3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3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3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45091</v>
      </c>
      <c r="J774" s="93">
        <v>45098</v>
      </c>
      <c r="K774" s="93">
        <v>45105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3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3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3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3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3">
      <c r="A779" s="28" t="s">
        <v>1</v>
      </c>
      <c r="B779" s="107">
        <v>140.15299999999999</v>
      </c>
      <c r="C779" s="109">
        <v>0</v>
      </c>
      <c r="D779" s="63">
        <v>0.5</v>
      </c>
      <c r="E779" s="64">
        <v>140.65299999999999</v>
      </c>
      <c r="F779" s="109">
        <v>42.771000000000001</v>
      </c>
      <c r="G779" s="108">
        <v>30.408878587730094</v>
      </c>
      <c r="H779" s="64">
        <v>97.881999999999991</v>
      </c>
      <c r="I779" s="63">
        <v>6.0659999999999989</v>
      </c>
      <c r="J779" s="63">
        <v>5.0150000000000006</v>
      </c>
      <c r="K779" s="63">
        <v>11.240000000000002</v>
      </c>
      <c r="L779" s="63">
        <v>3.7259999999999991</v>
      </c>
      <c r="M779" s="109">
        <v>2.6490725402231021</v>
      </c>
      <c r="N779" s="31">
        <v>6.5117500000000001</v>
      </c>
      <c r="O779" s="44">
        <v>4.6296559618351552</v>
      </c>
      <c r="P779" s="48">
        <v>13.031596728989902</v>
      </c>
    </row>
    <row r="780" spans="1:16" s="1" customFormat="1" x14ac:dyDescent="0.3">
      <c r="A780" s="28" t="s">
        <v>2</v>
      </c>
      <c r="B780" s="107">
        <v>968.84299999999996</v>
      </c>
      <c r="C780" s="109">
        <v>0</v>
      </c>
      <c r="D780" s="63">
        <v>26.899999999999977</v>
      </c>
      <c r="E780" s="64">
        <v>995.74299999999994</v>
      </c>
      <c r="F780" s="109">
        <v>301.39029758453376</v>
      </c>
      <c r="G780" s="108">
        <v>30.26788012414185</v>
      </c>
      <c r="H780" s="64">
        <v>694.35270241546618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3">
      <c r="A781" s="28" t="s">
        <v>3</v>
      </c>
      <c r="B781" s="107">
        <v>10</v>
      </c>
      <c r="C781" s="109">
        <v>0</v>
      </c>
      <c r="D781" s="63">
        <v>-2.7</v>
      </c>
      <c r="E781" s="64">
        <v>7.3</v>
      </c>
      <c r="F781" s="109">
        <v>0</v>
      </c>
      <c r="G781" s="108">
        <v>0</v>
      </c>
      <c r="H781" s="64">
        <v>7.3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3">
      <c r="A782" s="28" t="s">
        <v>4</v>
      </c>
      <c r="B782" s="107">
        <v>41.2</v>
      </c>
      <c r="C782" s="109">
        <v>0</v>
      </c>
      <c r="D782" s="63">
        <v>-40</v>
      </c>
      <c r="E782" s="64">
        <v>1.2000000000000028</v>
      </c>
      <c r="F782" s="109">
        <v>0</v>
      </c>
      <c r="G782" s="108">
        <v>0</v>
      </c>
      <c r="H782" s="64">
        <v>1.2000000000000028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3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0.49863320040702824</v>
      </c>
      <c r="G783" s="108">
        <v>16.925770550136736</v>
      </c>
      <c r="H783" s="64">
        <v>2.447366799592972</v>
      </c>
      <c r="I783" s="63">
        <v>0.18580379867553676</v>
      </c>
      <c r="J783" s="63">
        <v>7.3271102905273944E-2</v>
      </c>
      <c r="K783" s="63">
        <v>0</v>
      </c>
      <c r="L783" s="63">
        <v>8.6358299255371029E-2</v>
      </c>
      <c r="M783" s="109">
        <v>2.9313747201415827</v>
      </c>
      <c r="N783" s="31">
        <v>8.6358300209045433E-2</v>
      </c>
      <c r="O783" s="44">
        <v>2.9313747525134226</v>
      </c>
      <c r="P783" s="48">
        <v>26.33968238917036</v>
      </c>
    </row>
    <row r="784" spans="1:16" x14ac:dyDescent="0.3">
      <c r="A784" s="28" t="s">
        <v>34</v>
      </c>
      <c r="B784" s="107">
        <v>2.6030000000000002</v>
      </c>
      <c r="C784" s="109">
        <v>0</v>
      </c>
      <c r="D784" s="63">
        <v>-0.8</v>
      </c>
      <c r="E784" s="64">
        <v>1.8030000000000002</v>
      </c>
      <c r="F784" s="109">
        <v>0</v>
      </c>
      <c r="G784" s="108">
        <v>0</v>
      </c>
      <c r="H784" s="64">
        <v>1.8030000000000002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3">
      <c r="A785" s="28" t="s">
        <v>6</v>
      </c>
      <c r="B785" s="107">
        <v>3.1</v>
      </c>
      <c r="C785" s="109">
        <v>0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3">
      <c r="A786" s="28" t="s">
        <v>13</v>
      </c>
      <c r="B786" s="107">
        <v>669.01099999999997</v>
      </c>
      <c r="C786" s="109">
        <v>40</v>
      </c>
      <c r="D786" s="63">
        <v>303.70000000000005</v>
      </c>
      <c r="E786" s="64">
        <v>972.71100000000001</v>
      </c>
      <c r="F786" s="109">
        <v>337.81799999999998</v>
      </c>
      <c r="G786" s="108">
        <v>34.729534260432949</v>
      </c>
      <c r="H786" s="64">
        <v>634.89300000000003</v>
      </c>
      <c r="I786" s="63">
        <v>0</v>
      </c>
      <c r="J786" s="63">
        <v>10.295000000000016</v>
      </c>
      <c r="K786" s="63">
        <v>0</v>
      </c>
      <c r="L786" s="63">
        <v>17.488999999999976</v>
      </c>
      <c r="M786" s="109">
        <v>1.7979646575395956</v>
      </c>
      <c r="N786" s="31">
        <v>6.945999999999998</v>
      </c>
      <c r="O786" s="44">
        <v>0.71408671229172882</v>
      </c>
      <c r="P786" s="48" t="s">
        <v>153</v>
      </c>
    </row>
    <row r="787" spans="1:16" x14ac:dyDescent="0.3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3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3">
      <c r="A789" s="3" t="s">
        <v>68</v>
      </c>
      <c r="B789" s="64">
        <v>1850.5559999999998</v>
      </c>
      <c r="C789" s="64">
        <v>40</v>
      </c>
      <c r="D789" s="64">
        <v>284.60000000000059</v>
      </c>
      <c r="E789" s="64">
        <v>2135.1560000000004</v>
      </c>
      <c r="F789" s="64">
        <v>682.47793078494078</v>
      </c>
      <c r="G789" s="119">
        <v>31.963843896415096</v>
      </c>
      <c r="H789" s="64">
        <v>1452.6780692150596</v>
      </c>
      <c r="I789" s="64">
        <v>6.2518037986755353</v>
      </c>
      <c r="J789" s="64">
        <v>15.38327110290529</v>
      </c>
      <c r="K789" s="64">
        <v>11.240000000000002</v>
      </c>
      <c r="L789" s="64">
        <v>21.301358299255345</v>
      </c>
      <c r="M789" s="64">
        <v>0.99764880408060774</v>
      </c>
      <c r="N789" s="4">
        <v>13.544108300209043</v>
      </c>
      <c r="O789" s="4">
        <v>0.63433811394619599</v>
      </c>
      <c r="P789" s="32" t="s">
        <v>153</v>
      </c>
    </row>
    <row r="790" spans="1:16" x14ac:dyDescent="0.3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3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7.929150000691414</v>
      </c>
      <c r="G791" s="108">
        <v>54.582157366912739</v>
      </c>
      <c r="H791" s="64">
        <v>6.5978499993085853</v>
      </c>
      <c r="I791" s="63">
        <v>2.2070000000000007</v>
      </c>
      <c r="J791" s="63">
        <v>0</v>
      </c>
      <c r="K791" s="63">
        <v>0</v>
      </c>
      <c r="L791" s="63">
        <v>2.2989999999999995</v>
      </c>
      <c r="M791" s="109">
        <v>15.825703861774624</v>
      </c>
      <c r="N791" s="31">
        <v>1.1265000000000001</v>
      </c>
      <c r="O791" s="44">
        <v>7.754526054932195</v>
      </c>
      <c r="P791" s="48">
        <v>3.8569462932166756</v>
      </c>
    </row>
    <row r="792" spans="1:16" x14ac:dyDescent="0.3">
      <c r="A792" s="28" t="s">
        <v>57</v>
      </c>
      <c r="B792" s="107">
        <v>981.65899999999999</v>
      </c>
      <c r="C792" s="109">
        <v>0</v>
      </c>
      <c r="D792" s="63">
        <v>15.200000000000045</v>
      </c>
      <c r="E792" s="64">
        <v>996.85900000000004</v>
      </c>
      <c r="F792" s="109">
        <v>141.80413255310091</v>
      </c>
      <c r="G792" s="108">
        <v>14.225094276432365</v>
      </c>
      <c r="H792" s="64">
        <v>855.05486744689915</v>
      </c>
      <c r="I792" s="63">
        <v>7.1861997146610008</v>
      </c>
      <c r="J792" s="63">
        <v>8.0782797241209892</v>
      </c>
      <c r="K792" s="63">
        <v>5.6993997421269853</v>
      </c>
      <c r="L792" s="63">
        <v>0</v>
      </c>
      <c r="M792" s="109">
        <v>0</v>
      </c>
      <c r="N792" s="31">
        <v>5.2409697952272438</v>
      </c>
      <c r="O792" s="44">
        <v>0.52574835510611262</v>
      </c>
      <c r="P792" s="48" t="s">
        <v>153</v>
      </c>
    </row>
    <row r="793" spans="1:16" x14ac:dyDescent="0.3">
      <c r="A793" s="28" t="s">
        <v>147</v>
      </c>
      <c r="B793" s="107">
        <v>1211.336</v>
      </c>
      <c r="C793" s="109">
        <v>0</v>
      </c>
      <c r="D793" s="63">
        <v>-165.70000000000005</v>
      </c>
      <c r="E793" s="64">
        <v>1045.636</v>
      </c>
      <c r="F793" s="109">
        <v>239.758989486069</v>
      </c>
      <c r="G793" s="108">
        <v>22.929488797829169</v>
      </c>
      <c r="H793" s="64">
        <v>805.87701051393094</v>
      </c>
      <c r="I793" s="63">
        <v>6.733499765873006</v>
      </c>
      <c r="J793" s="63">
        <v>5.6900997800819937</v>
      </c>
      <c r="K793" s="63">
        <v>7.8606000289920246</v>
      </c>
      <c r="L793" s="63">
        <v>7.2813638572689854</v>
      </c>
      <c r="M793" s="109">
        <v>0.69635741857290545</v>
      </c>
      <c r="N793" s="31">
        <v>6.8913908580540024</v>
      </c>
      <c r="O793" s="44">
        <v>0.65906212659606234</v>
      </c>
      <c r="P793" s="48" t="s">
        <v>153</v>
      </c>
    </row>
    <row r="794" spans="1:16" x14ac:dyDescent="0.3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1.6104000136256201E-2</v>
      </c>
      <c r="G794" s="108">
        <v>0.11801260542471199</v>
      </c>
      <c r="H794" s="64">
        <v>13.629895999863745</v>
      </c>
      <c r="I794" s="63">
        <v>0</v>
      </c>
      <c r="J794" s="63">
        <v>1.3664000079035741E-2</v>
      </c>
      <c r="K794" s="63">
        <v>0</v>
      </c>
      <c r="L794" s="63">
        <v>0</v>
      </c>
      <c r="M794" s="109">
        <v>0</v>
      </c>
      <c r="N794" s="31">
        <v>3.4160000197589351E-3</v>
      </c>
      <c r="O794" s="44">
        <v>2.5032976841264362E-2</v>
      </c>
      <c r="P794" s="48" t="s">
        <v>153</v>
      </c>
    </row>
    <row r="795" spans="1:16" x14ac:dyDescent="0.3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1.9571649959087372</v>
      </c>
      <c r="G795" s="108" t="s">
        <v>154</v>
      </c>
      <c r="H795" s="64">
        <v>-1.9441649959087373</v>
      </c>
      <c r="I795" s="63">
        <v>0.3551420059204109</v>
      </c>
      <c r="J795" s="63">
        <v>0.30479998779297013</v>
      </c>
      <c r="K795" s="63">
        <v>0.21629998779297011</v>
      </c>
      <c r="L795" s="63">
        <v>0.23040000915527004</v>
      </c>
      <c r="M795" s="109">
        <v>1772.3077627328464</v>
      </c>
      <c r="N795" s="31">
        <v>0.27666049766540529</v>
      </c>
      <c r="O795" s="44">
        <v>2128.1576743492719</v>
      </c>
      <c r="P795" s="48">
        <v>0</v>
      </c>
    </row>
    <row r="796" spans="1:16" s="1" customFormat="1" x14ac:dyDescent="0.3">
      <c r="A796" s="28" t="s">
        <v>8</v>
      </c>
      <c r="B796" s="107">
        <v>480.53100000000001</v>
      </c>
      <c r="C796" s="109">
        <v>0</v>
      </c>
      <c r="D796" s="63">
        <v>-172.7</v>
      </c>
      <c r="E796" s="64">
        <v>307.83100000000002</v>
      </c>
      <c r="F796" s="109">
        <v>89.390665022298705</v>
      </c>
      <c r="G796" s="108">
        <v>29.038876858503109</v>
      </c>
      <c r="H796" s="64">
        <v>218.4403349777013</v>
      </c>
      <c r="I796" s="63">
        <v>1.3098400115371049</v>
      </c>
      <c r="J796" s="63">
        <v>1.8910800056456907</v>
      </c>
      <c r="K796" s="63">
        <v>3.7778099993468146</v>
      </c>
      <c r="L796" s="63">
        <v>13.376315070539704</v>
      </c>
      <c r="M796" s="109">
        <v>4.3453437342371961</v>
      </c>
      <c r="N796" s="31">
        <v>5.0887612717673285</v>
      </c>
      <c r="O796" s="44">
        <v>1.6531022774728108</v>
      </c>
      <c r="P796" s="48">
        <v>40.926033136908565</v>
      </c>
    </row>
    <row r="797" spans="1:16" x14ac:dyDescent="0.3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38.161330072611598</v>
      </c>
      <c r="G797" s="108">
        <v>19.593324368405121</v>
      </c>
      <c r="H797" s="64">
        <v>156.60566992738839</v>
      </c>
      <c r="I797" s="63">
        <v>0.78018998873229606</v>
      </c>
      <c r="J797" s="63">
        <v>0.48372999620440282</v>
      </c>
      <c r="K797" s="63">
        <v>0.42334000110629688</v>
      </c>
      <c r="L797" s="63">
        <v>2.9140800073146806</v>
      </c>
      <c r="M797" s="109">
        <v>1.4961877563009549</v>
      </c>
      <c r="N797" s="31">
        <v>1.1503349983394191</v>
      </c>
      <c r="O797" s="44">
        <v>0.59062110025795911</v>
      </c>
      <c r="P797" s="48" t="s">
        <v>153</v>
      </c>
    </row>
    <row r="798" spans="1:16" x14ac:dyDescent="0.3">
      <c r="A798" s="28" t="s">
        <v>10</v>
      </c>
      <c r="B798" s="107">
        <v>2348.7689999999998</v>
      </c>
      <c r="C798" s="109">
        <v>-40</v>
      </c>
      <c r="D798" s="63">
        <v>-225.80000000000018</v>
      </c>
      <c r="E798" s="64">
        <v>2122.9689999999996</v>
      </c>
      <c r="F798" s="109">
        <v>459.438973047839</v>
      </c>
      <c r="G798" s="108">
        <v>21.641341585667956</v>
      </c>
      <c r="H798" s="64">
        <v>1663.5300269521606</v>
      </c>
      <c r="I798" s="63">
        <v>9.9354002356529918</v>
      </c>
      <c r="J798" s="63">
        <v>15.167009971498999</v>
      </c>
      <c r="K798" s="63">
        <v>13.291560076177007</v>
      </c>
      <c r="L798" s="63">
        <v>25.471732260226986</v>
      </c>
      <c r="M798" s="109">
        <v>1.1998164956825554</v>
      </c>
      <c r="N798" s="31">
        <v>15.966425635888996</v>
      </c>
      <c r="O798" s="44">
        <v>0.75208001793191515</v>
      </c>
      <c r="P798" s="48" t="s">
        <v>153</v>
      </c>
    </row>
    <row r="799" spans="1:16" x14ac:dyDescent="0.3">
      <c r="A799" s="28" t="s">
        <v>11</v>
      </c>
      <c r="B799" s="107">
        <v>318.90800000000002</v>
      </c>
      <c r="C799" s="109">
        <v>0</v>
      </c>
      <c r="D799" s="63">
        <v>31.399999999999977</v>
      </c>
      <c r="E799" s="64">
        <v>350.30799999999999</v>
      </c>
      <c r="F799" s="109">
        <v>124.55489738630699</v>
      </c>
      <c r="G799" s="108">
        <v>35.555824413461011</v>
      </c>
      <c r="H799" s="64">
        <v>225.75310261369299</v>
      </c>
      <c r="I799" s="63">
        <v>1.1106840037099914</v>
      </c>
      <c r="J799" s="63">
        <v>5.9997000579840005</v>
      </c>
      <c r="K799" s="63">
        <v>4.0930999953449998</v>
      </c>
      <c r="L799" s="63">
        <v>8.5304199624059862</v>
      </c>
      <c r="M799" s="109">
        <v>2.4351199408537592</v>
      </c>
      <c r="N799" s="31">
        <v>4.9334760048612445</v>
      </c>
      <c r="O799" s="44">
        <v>1.4083252466004901</v>
      </c>
      <c r="P799" s="48">
        <v>43.759440684670437</v>
      </c>
    </row>
    <row r="800" spans="1:16" x14ac:dyDescent="0.3">
      <c r="A800" s="28" t="s">
        <v>36</v>
      </c>
      <c r="B800" s="107">
        <v>10.718</v>
      </c>
      <c r="C800" s="109">
        <v>0</v>
      </c>
      <c r="D800" s="63">
        <v>40</v>
      </c>
      <c r="E800" s="64">
        <v>50.718000000000004</v>
      </c>
      <c r="F800" s="109">
        <v>2.4951799829006194</v>
      </c>
      <c r="G800" s="108">
        <v>4.9197128887192303</v>
      </c>
      <c r="H800" s="64">
        <v>48.222820017099387</v>
      </c>
      <c r="I800" s="63">
        <v>0.53730000305175807</v>
      </c>
      <c r="J800" s="63">
        <v>0.11129999542236302</v>
      </c>
      <c r="K800" s="63">
        <v>1.5050999832153318</v>
      </c>
      <c r="L800" s="63">
        <v>0.12150000000000016</v>
      </c>
      <c r="M800" s="109">
        <v>0.23955991955518779</v>
      </c>
      <c r="N800" s="31">
        <v>0.56879999542236326</v>
      </c>
      <c r="O800" s="44">
        <v>1.1214953180771388</v>
      </c>
      <c r="P800" s="48" t="s">
        <v>153</v>
      </c>
    </row>
    <row r="801" spans="1:16" hidden="1" x14ac:dyDescent="0.3">
      <c r="A801" s="28" t="s">
        <v>12</v>
      </c>
      <c r="B801" s="107">
        <v>0</v>
      </c>
      <c r="C801" s="109">
        <v>0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3">
      <c r="A802" s="28" t="s">
        <v>37</v>
      </c>
      <c r="B802" s="107">
        <v>1726.162</v>
      </c>
      <c r="C802" s="109">
        <v>-35</v>
      </c>
      <c r="D802" s="63">
        <v>58</v>
      </c>
      <c r="E802" s="64">
        <v>1784.162</v>
      </c>
      <c r="F802" s="109">
        <v>765.42187445068373</v>
      </c>
      <c r="G802" s="108">
        <v>42.900917879132258</v>
      </c>
      <c r="H802" s="64">
        <v>1018.7401255493163</v>
      </c>
      <c r="I802" s="63">
        <v>27.823218933105977</v>
      </c>
      <c r="J802" s="63">
        <v>37.885078002930072</v>
      </c>
      <c r="K802" s="63">
        <v>36.345178039550433</v>
      </c>
      <c r="L802" s="63">
        <v>26.46385942077643</v>
      </c>
      <c r="M802" s="109">
        <v>1.4832655005978397</v>
      </c>
      <c r="N802" s="31">
        <v>32.129333599090728</v>
      </c>
      <c r="O802" s="44">
        <v>1.8008080880038209</v>
      </c>
      <c r="P802" s="48">
        <v>29.70747760476884</v>
      </c>
    </row>
    <row r="803" spans="1:16" x14ac:dyDescent="0.3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58.127658267617257</v>
      </c>
      <c r="G803" s="108">
        <v>27.229895661037734</v>
      </c>
      <c r="H803" s="64">
        <v>155.34234173238275</v>
      </c>
      <c r="I803" s="63">
        <v>2.8122000198363963</v>
      </c>
      <c r="J803" s="63">
        <v>1.8219001954198006</v>
      </c>
      <c r="K803" s="63">
        <v>2.0832000274658995</v>
      </c>
      <c r="L803" s="63">
        <v>3.2331000061034985</v>
      </c>
      <c r="M803" s="109">
        <v>1.5145453722319289</v>
      </c>
      <c r="N803" s="31">
        <v>2.4876000622063987</v>
      </c>
      <c r="O803" s="44">
        <v>1.1653159985976478</v>
      </c>
      <c r="P803" s="48" t="s">
        <v>153</v>
      </c>
    </row>
    <row r="804" spans="1:16" x14ac:dyDescent="0.3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3">
      <c r="A805" s="2" t="s">
        <v>69</v>
      </c>
      <c r="B805" s="118">
        <v>9365.0619999999999</v>
      </c>
      <c r="C805" s="64">
        <v>-35</v>
      </c>
      <c r="D805" s="65">
        <v>-135.00000000000182</v>
      </c>
      <c r="E805" s="64">
        <v>9230.0619999999981</v>
      </c>
      <c r="F805" s="64">
        <v>2611.5340500511052</v>
      </c>
      <c r="G805" s="119">
        <v>28.293786651174237</v>
      </c>
      <c r="H805" s="64">
        <v>6618.5279499488934</v>
      </c>
      <c r="I805" s="65">
        <v>67.042478480756472</v>
      </c>
      <c r="J805" s="65">
        <v>92.82991282008561</v>
      </c>
      <c r="K805" s="65">
        <v>86.535587881118317</v>
      </c>
      <c r="L805" s="65">
        <v>111.22312889304749</v>
      </c>
      <c r="M805" s="64">
        <v>1.2050095534899714</v>
      </c>
      <c r="N805" s="4">
        <v>89.407777018751972</v>
      </c>
      <c r="O805" s="54">
        <v>0.9686584664193153</v>
      </c>
      <c r="P805" s="55" t="s">
        <v>153</v>
      </c>
    </row>
    <row r="806" spans="1:16" x14ac:dyDescent="0.3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3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19.753402461126402</v>
      </c>
      <c r="G807" s="108">
        <v>7.1820891229639647</v>
      </c>
      <c r="H807" s="64">
        <v>255.28359753887364</v>
      </c>
      <c r="I807" s="58">
        <v>0.25278000259399924</v>
      </c>
      <c r="J807" s="58">
        <v>3.219430028915399</v>
      </c>
      <c r="K807" s="58">
        <v>0.39469998770950099</v>
      </c>
      <c r="L807" s="58">
        <v>0.483760000035101</v>
      </c>
      <c r="M807" s="109">
        <v>0.17588906221166642</v>
      </c>
      <c r="N807" s="31">
        <v>1.0876675048135001</v>
      </c>
      <c r="O807" s="31">
        <v>0.39546224864781832</v>
      </c>
      <c r="P807" s="32" t="s">
        <v>59</v>
      </c>
    </row>
    <row r="808" spans="1:16" x14ac:dyDescent="0.3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3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3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153</v>
      </c>
    </row>
    <row r="811" spans="1:16" x14ac:dyDescent="0.3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3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114.63402339965143</v>
      </c>
      <c r="G813" s="108">
        <v>10.477740349780584</v>
      </c>
      <c r="H813" s="64">
        <v>979.43797660034875</v>
      </c>
      <c r="I813" s="58">
        <v>5.5058600207566322</v>
      </c>
      <c r="J813" s="58">
        <v>2.5844000024203799</v>
      </c>
      <c r="K813" s="58">
        <v>6.4179175813788572</v>
      </c>
      <c r="L813" s="58">
        <v>3.3243699941641029</v>
      </c>
      <c r="M813" s="109">
        <v>0.30385294515937733</v>
      </c>
      <c r="N813" s="31">
        <v>4.4581368996799933</v>
      </c>
      <c r="O813" s="31">
        <v>0.40748112552738691</v>
      </c>
      <c r="P813" s="32" t="s">
        <v>59</v>
      </c>
    </row>
    <row r="814" spans="1:16" x14ac:dyDescent="0.3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3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3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3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3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3">
      <c r="A819" s="2" t="s">
        <v>14</v>
      </c>
      <c r="B819" s="118">
        <v>10813.670999999997</v>
      </c>
      <c r="C819" s="64">
        <v>-35</v>
      </c>
      <c r="D819" s="65">
        <v>-135</v>
      </c>
      <c r="E819" s="64">
        <v>10678.670999999997</v>
      </c>
      <c r="F819" s="64">
        <v>2745.9214759118827</v>
      </c>
      <c r="G819" s="119">
        <v>25.714075055893037</v>
      </c>
      <c r="H819" s="64">
        <v>7932.7495240881144</v>
      </c>
      <c r="I819" s="65">
        <v>72.801118504106398</v>
      </c>
      <c r="J819" s="65">
        <v>98.633742851422085</v>
      </c>
      <c r="K819" s="65">
        <v>93.348205450206478</v>
      </c>
      <c r="L819" s="65">
        <v>115.03125888724617</v>
      </c>
      <c r="M819" s="64">
        <v>1.0772057579753718</v>
      </c>
      <c r="N819" s="4">
        <v>94.953581423245282</v>
      </c>
      <c r="O819" s="54">
        <v>0.88918912684214457</v>
      </c>
      <c r="P819" s="55" t="s">
        <v>153</v>
      </c>
      <c r="Q819" s="9"/>
    </row>
    <row r="820" spans="1:17" x14ac:dyDescent="0.3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3">
      <c r="Q821" s="9"/>
    </row>
    <row r="822" spans="1:17" x14ac:dyDescent="0.3">
      <c r="Q822" s="9"/>
    </row>
    <row r="823" spans="1:17" x14ac:dyDescent="0.3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3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3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45091</v>
      </c>
      <c r="J825" s="93">
        <v>45098</v>
      </c>
      <c r="K825" s="93">
        <v>45105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3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3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3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3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3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3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3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3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3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3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3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3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3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3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3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153</v>
      </c>
    </row>
    <row r="841" spans="1:16" s="1" customFormat="1" x14ac:dyDescent="0.3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3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3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3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3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3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3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3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3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3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3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hidden="1" x14ac:dyDescent="0.3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3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3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153</v>
      </c>
    </row>
    <row r="855" spans="1:16" x14ac:dyDescent="0.3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3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153</v>
      </c>
    </row>
    <row r="857" spans="1:16" s="1" customFormat="1" x14ac:dyDescent="0.3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3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3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3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153</v>
      </c>
    </row>
    <row r="861" spans="1:16" x14ac:dyDescent="0.3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3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3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3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153</v>
      </c>
    </row>
    <row r="868" spans="1:17" x14ac:dyDescent="0.3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3">
      <c r="A869" s="12" t="s">
        <v>155</v>
      </c>
    </row>
    <row r="870" spans="1:17" x14ac:dyDescent="0.3">
      <c r="A870" s="7" t="s">
        <v>56</v>
      </c>
    </row>
    <row r="872" spans="1:17" x14ac:dyDescent="0.3">
      <c r="A872" s="7" t="s">
        <v>148</v>
      </c>
    </row>
    <row r="873" spans="1:17" x14ac:dyDescent="0.3">
      <c r="A873" s="12" t="s">
        <v>62</v>
      </c>
    </row>
    <row r="874" spans="1:17" x14ac:dyDescent="0.3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3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3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45091</v>
      </c>
      <c r="J876" s="93">
        <v>45098</v>
      </c>
      <c r="K876" s="93">
        <v>45105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3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3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3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3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3">
      <c r="A881" s="28" t="s">
        <v>1</v>
      </c>
      <c r="B881" s="107">
        <v>41.304000000000002</v>
      </c>
      <c r="C881" s="109">
        <v>0</v>
      </c>
      <c r="D881" s="63">
        <v>1.7000000000000028</v>
      </c>
      <c r="E881" s="64">
        <v>43.004000000000005</v>
      </c>
      <c r="F881" s="109">
        <v>18.716000000000001</v>
      </c>
      <c r="G881" s="108">
        <v>43.521532880662264</v>
      </c>
      <c r="H881" s="64">
        <v>24.288000000000004</v>
      </c>
      <c r="I881" s="63">
        <v>2.5570000000000004</v>
      </c>
      <c r="J881" s="63">
        <v>1.5999999999999996</v>
      </c>
      <c r="K881" s="63">
        <v>4.0090000000000003</v>
      </c>
      <c r="L881" s="63">
        <v>2.7170000000000005</v>
      </c>
      <c r="M881" s="109">
        <v>6.3180169286577996</v>
      </c>
      <c r="N881" s="31">
        <v>2.7207500000000002</v>
      </c>
      <c r="O881" s="44">
        <v>6.3267370477164908</v>
      </c>
      <c r="P881" s="48">
        <v>6.9269502894422494</v>
      </c>
    </row>
    <row r="882" spans="1:16" x14ac:dyDescent="0.3">
      <c r="A882" s="28" t="s">
        <v>2</v>
      </c>
      <c r="B882" s="107">
        <v>89.781000000000006</v>
      </c>
      <c r="C882" s="109">
        <v>0</v>
      </c>
      <c r="D882" s="63">
        <v>13.599999999999994</v>
      </c>
      <c r="E882" s="64">
        <v>103.381</v>
      </c>
      <c r="F882" s="109">
        <v>0</v>
      </c>
      <c r="G882" s="108">
        <v>0</v>
      </c>
      <c r="H882" s="64">
        <v>103.381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3">
      <c r="A883" s="28" t="s">
        <v>3</v>
      </c>
      <c r="B883" s="107">
        <v>1.2</v>
      </c>
      <c r="C883" s="109">
        <v>0</v>
      </c>
      <c r="D883" s="63">
        <v>-0.8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3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3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3">
      <c r="A886" s="28" t="s">
        <v>34</v>
      </c>
      <c r="B886" s="107">
        <v>1</v>
      </c>
      <c r="C886" s="109">
        <v>0</v>
      </c>
      <c r="D886" s="63">
        <v>-0.19999999999999996</v>
      </c>
      <c r="E886" s="64">
        <v>0.8</v>
      </c>
      <c r="F886" s="109">
        <v>0</v>
      </c>
      <c r="G886" s="108">
        <v>0</v>
      </c>
      <c r="H886" s="64">
        <v>0.8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3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3">
      <c r="A888" s="28" t="s">
        <v>13</v>
      </c>
      <c r="B888" s="107">
        <v>210.77600000000001</v>
      </c>
      <c r="C888" s="109">
        <v>0</v>
      </c>
      <c r="D888" s="63">
        <v>-5.6999999999999886</v>
      </c>
      <c r="E888" s="64">
        <v>205.07600000000002</v>
      </c>
      <c r="F888" s="109">
        <v>105.73699999999999</v>
      </c>
      <c r="G888" s="108">
        <v>51.559909496966966</v>
      </c>
      <c r="H888" s="64">
        <v>99.339000000000027</v>
      </c>
      <c r="I888" s="63">
        <v>0</v>
      </c>
      <c r="J888" s="63">
        <v>8.8880000000000052</v>
      </c>
      <c r="K888" s="63">
        <v>0</v>
      </c>
      <c r="L888" s="63">
        <v>5.7339999999999947</v>
      </c>
      <c r="M888" s="109">
        <v>2.7960365913124861</v>
      </c>
      <c r="N888" s="31">
        <v>3.6555</v>
      </c>
      <c r="O888" s="44">
        <v>1.7825098987692367</v>
      </c>
      <c r="P888" s="48">
        <v>25.175215428805917</v>
      </c>
    </row>
    <row r="889" spans="1:16" x14ac:dyDescent="0.3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3">
      <c r="A890" s="29" t="s">
        <v>75</v>
      </c>
      <c r="B890" s="109">
        <v>3</v>
      </c>
      <c r="C890" s="109">
        <v>0</v>
      </c>
      <c r="D890" s="63">
        <v>3.4000000000000004</v>
      </c>
      <c r="E890" s="64">
        <v>6.4</v>
      </c>
      <c r="F890" s="109">
        <v>0</v>
      </c>
      <c r="G890" s="108">
        <v>0</v>
      </c>
      <c r="H890" s="64">
        <v>6.4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3">
      <c r="A891" s="3" t="s">
        <v>68</v>
      </c>
      <c r="B891" s="64">
        <v>361.76099999999997</v>
      </c>
      <c r="C891" s="64">
        <v>0</v>
      </c>
      <c r="D891" s="64">
        <v>11.800000000000068</v>
      </c>
      <c r="E891" s="64">
        <v>373.56100000000004</v>
      </c>
      <c r="F891" s="64">
        <v>124.453</v>
      </c>
      <c r="G891" s="119">
        <v>33.315308610909597</v>
      </c>
      <c r="H891" s="64">
        <v>249.10800000000003</v>
      </c>
      <c r="I891" s="64">
        <v>2.5570000000000004</v>
      </c>
      <c r="J891" s="64">
        <v>10.488000000000005</v>
      </c>
      <c r="K891" s="64">
        <v>4.0090000000000003</v>
      </c>
      <c r="L891" s="64">
        <v>8.4509999999999952</v>
      </c>
      <c r="M891" s="64">
        <v>2.2622811267771512</v>
      </c>
      <c r="N891" s="4">
        <v>6.3762500000000006</v>
      </c>
      <c r="O891" s="4">
        <v>1.7068832131833891</v>
      </c>
      <c r="P891" s="32">
        <v>37.06810429327583</v>
      </c>
    </row>
    <row r="892" spans="1:16" x14ac:dyDescent="0.3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3">
      <c r="A893" s="28" t="s">
        <v>35</v>
      </c>
      <c r="B893" s="107">
        <v>11.608000000000001</v>
      </c>
      <c r="C893" s="109">
        <v>0</v>
      </c>
      <c r="D893" s="63">
        <v>-3.4000000000000004</v>
      </c>
      <c r="E893" s="64">
        <v>8.2080000000000002</v>
      </c>
      <c r="F893" s="109">
        <v>2.387</v>
      </c>
      <c r="G893" s="108">
        <v>29.081384015594541</v>
      </c>
      <c r="H893" s="64">
        <v>5.8209999999999997</v>
      </c>
      <c r="I893" s="63">
        <v>0.56600000000000006</v>
      </c>
      <c r="J893" s="63">
        <v>0</v>
      </c>
      <c r="K893" s="63">
        <v>0</v>
      </c>
      <c r="L893" s="63">
        <v>0.23099999999999987</v>
      </c>
      <c r="M893" s="109">
        <v>2.8143274853801152</v>
      </c>
      <c r="N893" s="31">
        <v>0.19924999999999998</v>
      </c>
      <c r="O893" s="44">
        <v>2.4275097465886937</v>
      </c>
      <c r="P893" s="48">
        <v>27.214554579673777</v>
      </c>
    </row>
    <row r="894" spans="1:16" x14ac:dyDescent="0.3">
      <c r="A894" s="28" t="s">
        <v>57</v>
      </c>
      <c r="B894" s="107">
        <v>488.23599999999999</v>
      </c>
      <c r="C894" s="109">
        <v>0</v>
      </c>
      <c r="D894" s="63">
        <v>-8.3999999999999773</v>
      </c>
      <c r="E894" s="64">
        <v>479.83600000000001</v>
      </c>
      <c r="F894" s="109">
        <v>141.56605581092791</v>
      </c>
      <c r="G894" s="108">
        <v>29.503008488510218</v>
      </c>
      <c r="H894" s="64">
        <v>338.26994418907213</v>
      </c>
      <c r="I894" s="63">
        <v>9.1865800399779971</v>
      </c>
      <c r="J894" s="63">
        <v>8.2128800048829902</v>
      </c>
      <c r="K894" s="63">
        <v>9.5770999622340014</v>
      </c>
      <c r="L894" s="63">
        <v>0</v>
      </c>
      <c r="M894" s="109">
        <v>0</v>
      </c>
      <c r="N894" s="31">
        <v>6.7441400017737472</v>
      </c>
      <c r="O894" s="44">
        <v>1.4055093827419674</v>
      </c>
      <c r="P894" s="48">
        <v>48.15761002887028</v>
      </c>
    </row>
    <row r="895" spans="1:16" x14ac:dyDescent="0.3">
      <c r="A895" s="28" t="s">
        <v>147</v>
      </c>
      <c r="B895" s="107">
        <v>200.74600000000001</v>
      </c>
      <c r="C895" s="109">
        <v>0</v>
      </c>
      <c r="D895" s="63">
        <v>-0.69999999999998863</v>
      </c>
      <c r="E895" s="64">
        <v>200.04600000000002</v>
      </c>
      <c r="F895" s="109">
        <v>24.257118314979699</v>
      </c>
      <c r="G895" s="108">
        <v>12.125770230336871</v>
      </c>
      <c r="H895" s="64">
        <v>175.78888168502033</v>
      </c>
      <c r="I895" s="63">
        <v>0.74570998542199973</v>
      </c>
      <c r="J895" s="63">
        <v>7.0913998901900754E-2</v>
      </c>
      <c r="K895" s="63">
        <v>0.26966400014699943</v>
      </c>
      <c r="L895" s="63">
        <v>7.8333999633798612E-2</v>
      </c>
      <c r="M895" s="109">
        <v>3.9157993478399267E-2</v>
      </c>
      <c r="N895" s="31">
        <v>0.29115549602617463</v>
      </c>
      <c r="O895" s="44">
        <v>0.14554427283033633</v>
      </c>
      <c r="P895" s="48" t="s">
        <v>153</v>
      </c>
    </row>
    <row r="896" spans="1:16" x14ac:dyDescent="0.3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3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3.0436674213409463</v>
      </c>
      <c r="G897" s="108">
        <v>378.09533184359577</v>
      </c>
      <c r="H897" s="64">
        <v>-2.2386674213409461</v>
      </c>
      <c r="I897" s="63">
        <v>0.53528697299957306</v>
      </c>
      <c r="J897" s="63">
        <v>0.21052499008178982</v>
      </c>
      <c r="K897" s="63">
        <v>0.5214969887733405</v>
      </c>
      <c r="L897" s="63">
        <v>0.44267998886108995</v>
      </c>
      <c r="M897" s="109">
        <v>54.991302964110545</v>
      </c>
      <c r="N897" s="31">
        <v>0.42749723517894833</v>
      </c>
      <c r="O897" s="44">
        <v>53.105246606080534</v>
      </c>
      <c r="P897" s="48">
        <v>0</v>
      </c>
    </row>
    <row r="898" spans="1:16" x14ac:dyDescent="0.3">
      <c r="A898" s="28" t="s">
        <v>8</v>
      </c>
      <c r="B898" s="107">
        <v>21.719000000000001</v>
      </c>
      <c r="C898" s="109">
        <v>0</v>
      </c>
      <c r="D898" s="63">
        <v>-0.19999999999999929</v>
      </c>
      <c r="E898" s="64">
        <v>21.519000000000002</v>
      </c>
      <c r="F898" s="109">
        <v>8.1346425372734714</v>
      </c>
      <c r="G898" s="108">
        <v>37.80214014254134</v>
      </c>
      <c r="H898" s="64">
        <v>13.38435746272653</v>
      </c>
      <c r="I898" s="63">
        <v>4.7699999511299218E-3</v>
      </c>
      <c r="J898" s="63">
        <v>1.6960000514980145E-2</v>
      </c>
      <c r="K898" s="63">
        <v>0.21246000015736</v>
      </c>
      <c r="L898" s="63">
        <v>5.439722532391551</v>
      </c>
      <c r="M898" s="109">
        <v>25.278695721880901</v>
      </c>
      <c r="N898" s="31">
        <v>1.4184781332537553</v>
      </c>
      <c r="O898" s="44">
        <v>6.5917474476218931</v>
      </c>
      <c r="P898" s="48">
        <v>7.4357164548071104</v>
      </c>
    </row>
    <row r="899" spans="1:16" x14ac:dyDescent="0.3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1.36739999911934</v>
      </c>
      <c r="G899" s="108">
        <v>7.3849643503960909</v>
      </c>
      <c r="H899" s="64">
        <v>17.148600000880659</v>
      </c>
      <c r="I899" s="63">
        <v>0</v>
      </c>
      <c r="J899" s="63">
        <v>0</v>
      </c>
      <c r="K899" s="63">
        <v>1.6959999918940039E-2</v>
      </c>
      <c r="L899" s="63">
        <v>0</v>
      </c>
      <c r="M899" s="109">
        <v>0</v>
      </c>
      <c r="N899" s="31">
        <v>4.2399999797350096E-3</v>
      </c>
      <c r="O899" s="44">
        <v>2.2899114170096185E-2</v>
      </c>
      <c r="P899" s="48" t="s">
        <v>153</v>
      </c>
    </row>
    <row r="900" spans="1:16" s="1" customFormat="1" x14ac:dyDescent="0.3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176.18187035239899</v>
      </c>
      <c r="G900" s="108">
        <v>14.437243591883743</v>
      </c>
      <c r="H900" s="64">
        <v>1044.1471296476011</v>
      </c>
      <c r="I900" s="63">
        <v>3.889821651592996</v>
      </c>
      <c r="J900" s="63">
        <v>7.8914291096620275</v>
      </c>
      <c r="K900" s="63">
        <v>8.1663496970539882</v>
      </c>
      <c r="L900" s="63">
        <v>-91.155678532506016</v>
      </c>
      <c r="M900" s="109">
        <v>-7.469762542110038</v>
      </c>
      <c r="N900" s="31">
        <v>-17.802019518549251</v>
      </c>
      <c r="O900" s="44">
        <v>-1.4587885331373138</v>
      </c>
      <c r="P900" s="48" t="s">
        <v>153</v>
      </c>
    </row>
    <row r="901" spans="1:16" x14ac:dyDescent="0.3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6.4719919989852297</v>
      </c>
      <c r="G901" s="108">
        <v>21.218950195027144</v>
      </c>
      <c r="H901" s="64">
        <v>24.029008001014773</v>
      </c>
      <c r="I901" s="63">
        <v>2.2895999908440157E-2</v>
      </c>
      <c r="J901" s="63">
        <v>0.81270199775696028</v>
      </c>
      <c r="K901" s="63">
        <v>0</v>
      </c>
      <c r="L901" s="63">
        <v>1.7866299896240294</v>
      </c>
      <c r="M901" s="109">
        <v>5.8576111918429863</v>
      </c>
      <c r="N901" s="31">
        <v>0.65555699682235746</v>
      </c>
      <c r="O901" s="44">
        <v>2.1492967339508784</v>
      </c>
      <c r="P901" s="48">
        <v>34.654338398475126</v>
      </c>
    </row>
    <row r="902" spans="1:16" x14ac:dyDescent="0.3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1.0729999482631701E-2</v>
      </c>
      <c r="G902" s="108" t="s">
        <v>156</v>
      </c>
      <c r="H902" s="64">
        <v>-1.0729999482631701E-2</v>
      </c>
      <c r="I902" s="63">
        <v>0</v>
      </c>
      <c r="J902" s="63">
        <v>0</v>
      </c>
      <c r="K902" s="63">
        <v>5.9000000357627902E-3</v>
      </c>
      <c r="L902" s="63">
        <v>4.8299994468689105E-3</v>
      </c>
      <c r="M902" s="109">
        <v>0</v>
      </c>
      <c r="N902" s="31">
        <v>2.6824998706579252E-3</v>
      </c>
      <c r="O902" s="44">
        <v>0</v>
      </c>
      <c r="P902" s="48">
        <v>0</v>
      </c>
    </row>
    <row r="903" spans="1:16" hidden="1" x14ac:dyDescent="0.3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3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350.66270665550206</v>
      </c>
      <c r="G904" s="108">
        <v>25.121030527089257</v>
      </c>
      <c r="H904" s="64">
        <v>1045.230293344498</v>
      </c>
      <c r="I904" s="63">
        <v>23.315100128173981</v>
      </c>
      <c r="J904" s="63">
        <v>12.806419876099028</v>
      </c>
      <c r="K904" s="63">
        <v>38.963400169371823</v>
      </c>
      <c r="L904" s="63">
        <v>15.442610107421956</v>
      </c>
      <c r="M904" s="109">
        <v>1.1062889567769132</v>
      </c>
      <c r="N904" s="31">
        <v>22.631882570266697</v>
      </c>
      <c r="O904" s="44">
        <v>1.6213192966987224</v>
      </c>
      <c r="P904" s="48">
        <v>44.183974757703105</v>
      </c>
    </row>
    <row r="905" spans="1:16" x14ac:dyDescent="0.3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11.454359946694201</v>
      </c>
      <c r="G905" s="108">
        <v>67.557416376845779</v>
      </c>
      <c r="H905" s="64">
        <v>5.5006400533057977</v>
      </c>
      <c r="I905" s="63">
        <v>0.72663000106811904</v>
      </c>
      <c r="J905" s="63">
        <v>0.71327400970459109</v>
      </c>
      <c r="K905" s="63">
        <v>0.91064598083496051</v>
      </c>
      <c r="L905" s="63">
        <v>1.7271639862060297</v>
      </c>
      <c r="M905" s="109">
        <v>10.186753088799941</v>
      </c>
      <c r="N905" s="31">
        <v>1.0194284944534251</v>
      </c>
      <c r="O905" s="44">
        <v>6.0125537862189633</v>
      </c>
      <c r="P905" s="48">
        <v>3.3958076346051236</v>
      </c>
    </row>
    <row r="906" spans="1:16" x14ac:dyDescent="0.3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3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849.99054303670448</v>
      </c>
      <c r="G907" s="119">
        <v>22.568455348257825</v>
      </c>
      <c r="H907" s="64">
        <v>2916.2864569632961</v>
      </c>
      <c r="I907" s="65">
        <v>41.5497947790941</v>
      </c>
      <c r="J907" s="65">
        <v>41.223103987604304</v>
      </c>
      <c r="K907" s="65">
        <v>62.652976798527334</v>
      </c>
      <c r="L907" s="65">
        <v>-57.551707928920791</v>
      </c>
      <c r="M907" s="64">
        <v>-1.5280795312963116</v>
      </c>
      <c r="N907" s="4">
        <v>21.968541909076237</v>
      </c>
      <c r="O907" s="54">
        <v>0.5832959686469219</v>
      </c>
      <c r="P907" s="55" t="s">
        <v>153</v>
      </c>
    </row>
    <row r="908" spans="1:16" x14ac:dyDescent="0.3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3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1.06402800648846</v>
      </c>
      <c r="G909" s="108">
        <v>0.69350766585311585</v>
      </c>
      <c r="H909" s="64">
        <v>152.36297199351154</v>
      </c>
      <c r="I909" s="58">
        <v>0</v>
      </c>
      <c r="J909" s="58">
        <v>0.17786799623444605</v>
      </c>
      <c r="K909" s="58">
        <v>3.8689999103549866E-2</v>
      </c>
      <c r="L909" s="58">
        <v>0</v>
      </c>
      <c r="M909" s="109">
        <v>0</v>
      </c>
      <c r="N909" s="31">
        <v>5.4139498834498978E-2</v>
      </c>
      <c r="O909" s="31">
        <v>3.5286813164892086E-2</v>
      </c>
      <c r="P909" s="32" t="s">
        <v>59</v>
      </c>
    </row>
    <row r="910" spans="1:16" x14ac:dyDescent="0.3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3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153</v>
      </c>
    </row>
    <row r="912" spans="1:16" x14ac:dyDescent="0.3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3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5.2829953941106798</v>
      </c>
      <c r="G914" s="108">
        <v>1.1017418493577189</v>
      </c>
      <c r="H914" s="64">
        <v>474.23000460588935</v>
      </c>
      <c r="I914" s="58">
        <v>0.49135239773988015</v>
      </c>
      <c r="J914" s="58">
        <v>0.52412060314417008</v>
      </c>
      <c r="K914" s="58">
        <v>0.52421899625658952</v>
      </c>
      <c r="L914" s="58">
        <v>0.23987799599767001</v>
      </c>
      <c r="M914" s="109">
        <v>5.0025337373057664E-2</v>
      </c>
      <c r="N914" s="31">
        <v>0.44489249828457744</v>
      </c>
      <c r="O914" s="31">
        <v>9.2780070255567088E-2</v>
      </c>
      <c r="P914" s="32" t="s">
        <v>59</v>
      </c>
    </row>
    <row r="915" spans="1:17" x14ac:dyDescent="0.3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3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3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3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3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856.33756643730362</v>
      </c>
      <c r="G919" s="119">
        <v>19.155464423854802</v>
      </c>
      <c r="H919" s="64">
        <v>3614.1234335626968</v>
      </c>
      <c r="I919" s="65">
        <v>42.041147176833988</v>
      </c>
      <c r="J919" s="65">
        <v>41.925092586982828</v>
      </c>
      <c r="K919" s="65">
        <v>63.215885793887423</v>
      </c>
      <c r="L919" s="65">
        <v>-57.311829932923047</v>
      </c>
      <c r="M919" s="64">
        <v>-1.282011629962168</v>
      </c>
      <c r="N919" s="4">
        <v>22.467573906195298</v>
      </c>
      <c r="O919" s="54">
        <v>0.50257845681229063</v>
      </c>
      <c r="P919" s="55" t="s">
        <v>153</v>
      </c>
    </row>
    <row r="920" spans="1:17" x14ac:dyDescent="0.3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3">
      <c r="A921" s="12" t="s">
        <v>155</v>
      </c>
      <c r="B921" s="76"/>
      <c r="C921" s="77"/>
      <c r="D921" s="59"/>
    </row>
    <row r="922" spans="1:17" x14ac:dyDescent="0.3">
      <c r="A922" s="7" t="s">
        <v>56</v>
      </c>
      <c r="B922" s="76"/>
      <c r="C922" s="77"/>
      <c r="D922" s="59"/>
    </row>
    <row r="923" spans="1:17" x14ac:dyDescent="0.3">
      <c r="B923" s="76"/>
      <c r="C923" s="77"/>
      <c r="D923" s="59"/>
    </row>
    <row r="924" spans="1:17" x14ac:dyDescent="0.3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3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3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45091</v>
      </c>
      <c r="J926" s="93">
        <v>45098</v>
      </c>
      <c r="K926" s="93">
        <v>45105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3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3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3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3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3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3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3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3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3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3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3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3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 x14ac:dyDescent="0.3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3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3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153</v>
      </c>
    </row>
    <row r="942" spans="1:16" x14ac:dyDescent="0.3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3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3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3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3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3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3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3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 x14ac:dyDescent="0.3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  <c r="Q950" s="1"/>
    </row>
    <row r="951" spans="1:17" x14ac:dyDescent="0.3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3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3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3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3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153</v>
      </c>
    </row>
    <row r="956" spans="1:17" x14ac:dyDescent="0.3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3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153</v>
      </c>
    </row>
    <row r="958" spans="1:17" x14ac:dyDescent="0.3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3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3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3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153</v>
      </c>
    </row>
    <row r="962" spans="1:17" x14ac:dyDescent="0.3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3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3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3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3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3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153</v>
      </c>
    </row>
    <row r="970" spans="1:17" x14ac:dyDescent="0.3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3">
      <c r="A971" s="12" t="s">
        <v>155</v>
      </c>
      <c r="B971" s="76"/>
      <c r="C971" s="77"/>
      <c r="D971" s="59"/>
    </row>
    <row r="972" spans="1:17" x14ac:dyDescent="0.3">
      <c r="A972" s="7" t="s">
        <v>56</v>
      </c>
      <c r="B972" s="76"/>
      <c r="C972" s="77"/>
      <c r="D972" s="59"/>
    </row>
    <row r="973" spans="1:17" x14ac:dyDescent="0.3">
      <c r="B973" s="76"/>
      <c r="C973" s="77"/>
      <c r="D973" s="59"/>
    </row>
    <row r="975" spans="1:17" x14ac:dyDescent="0.3">
      <c r="A975" s="7" t="s">
        <v>148</v>
      </c>
    </row>
    <row r="976" spans="1:17" x14ac:dyDescent="0.3">
      <c r="A976" s="12" t="s">
        <v>62</v>
      </c>
    </row>
    <row r="977" spans="1:17" x14ac:dyDescent="0.3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3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3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45091</v>
      </c>
      <c r="J979" s="93">
        <v>45098</v>
      </c>
      <c r="K979" s="93">
        <v>45105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3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3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3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3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3">
      <c r="A984" s="28" t="s">
        <v>1</v>
      </c>
      <c r="B984" s="107">
        <v>156.01400000000001</v>
      </c>
      <c r="C984" s="109">
        <v>0.5</v>
      </c>
      <c r="D984" s="63">
        <v>-15.800000000000011</v>
      </c>
      <c r="E984" s="64">
        <v>140.214</v>
      </c>
      <c r="F984" s="109">
        <v>22.295000000000002</v>
      </c>
      <c r="G984" s="108">
        <v>15.900694652459812</v>
      </c>
      <c r="H984" s="64">
        <v>117.919</v>
      </c>
      <c r="I984" s="63">
        <v>1.3740000000000006</v>
      </c>
      <c r="J984" s="63">
        <v>7.7469999999999999</v>
      </c>
      <c r="K984" s="63">
        <v>5.8150000000000013</v>
      </c>
      <c r="L984" s="63">
        <v>3.4420000000000002</v>
      </c>
      <c r="M984" s="109">
        <v>2.4548190622904991</v>
      </c>
      <c r="N984" s="31">
        <v>4.5945</v>
      </c>
      <c r="O984" s="44">
        <v>3.2767769266977624</v>
      </c>
      <c r="P984" s="48">
        <v>23.665251931657416</v>
      </c>
    </row>
    <row r="985" spans="1:17" x14ac:dyDescent="0.3">
      <c r="A985" s="28" t="s">
        <v>2</v>
      </c>
      <c r="B985" s="107">
        <v>14.67</v>
      </c>
      <c r="C985" s="109">
        <v>0</v>
      </c>
      <c r="D985" s="63">
        <v>1</v>
      </c>
      <c r="E985" s="64">
        <v>15.67</v>
      </c>
      <c r="F985" s="109">
        <v>0</v>
      </c>
      <c r="G985" s="108">
        <v>0</v>
      </c>
      <c r="H985" s="64">
        <v>15.67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3">
      <c r="A986" s="28" t="s">
        <v>3</v>
      </c>
      <c r="B986" s="107">
        <v>10.4</v>
      </c>
      <c r="C986" s="109">
        <v>0</v>
      </c>
      <c r="D986" s="63">
        <v>-3.5</v>
      </c>
      <c r="E986" s="64">
        <v>6.9</v>
      </c>
      <c r="F986" s="109">
        <v>0</v>
      </c>
      <c r="G986" s="108">
        <v>0</v>
      </c>
      <c r="H986" s="64">
        <v>6.9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</row>
    <row r="987" spans="1:17" s="1" customFormat="1" x14ac:dyDescent="0.3">
      <c r="A987" s="28" t="s">
        <v>4</v>
      </c>
      <c r="B987" s="107">
        <v>9.1</v>
      </c>
      <c r="C987" s="109">
        <v>0</v>
      </c>
      <c r="D987" s="63">
        <v>-9</v>
      </c>
      <c r="E987" s="64">
        <v>9.9999999999999645E-2</v>
      </c>
      <c r="F987" s="109">
        <v>0</v>
      </c>
      <c r="G987" s="108">
        <v>0</v>
      </c>
      <c r="H987" s="64">
        <v>9.9999999999999645E-2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3">
      <c r="A988" s="28" t="s">
        <v>5</v>
      </c>
      <c r="B988" s="107">
        <v>1.34</v>
      </c>
      <c r="C988" s="109">
        <v>0</v>
      </c>
      <c r="D988" s="63">
        <v>0</v>
      </c>
      <c r="E988" s="64">
        <v>1.34</v>
      </c>
      <c r="F988" s="109">
        <v>2E-3</v>
      </c>
      <c r="G988" s="108">
        <v>0.14925373134328357</v>
      </c>
      <c r="H988" s="64">
        <v>1.3380000000000001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</row>
    <row r="989" spans="1:17" x14ac:dyDescent="0.3">
      <c r="A989" s="28" t="s">
        <v>34</v>
      </c>
      <c r="B989" s="107">
        <v>2</v>
      </c>
      <c r="C989" s="109">
        <v>0</v>
      </c>
      <c r="D989" s="63">
        <v>-0.19999999999999996</v>
      </c>
      <c r="E989" s="64">
        <v>1.8</v>
      </c>
      <c r="F989" s="109">
        <v>0</v>
      </c>
      <c r="G989" s="108">
        <v>0</v>
      </c>
      <c r="H989" s="64">
        <v>1.8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153</v>
      </c>
      <c r="Q989" s="9"/>
    </row>
    <row r="990" spans="1:17" x14ac:dyDescent="0.3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3">
      <c r="A991" s="28" t="s">
        <v>13</v>
      </c>
      <c r="B991" s="107">
        <v>39.329000000000001</v>
      </c>
      <c r="C991" s="109">
        <v>0</v>
      </c>
      <c r="D991" s="63">
        <v>14.899999999999999</v>
      </c>
      <c r="E991" s="64">
        <v>54.228999999999999</v>
      </c>
      <c r="F991" s="109">
        <v>12.715</v>
      </c>
      <c r="G991" s="108">
        <v>23.446864223939222</v>
      </c>
      <c r="H991" s="64">
        <v>41.513999999999996</v>
      </c>
      <c r="I991" s="63">
        <v>0</v>
      </c>
      <c r="J991" s="63">
        <v>1.572000000000001</v>
      </c>
      <c r="K991" s="63">
        <v>0</v>
      </c>
      <c r="L991" s="63">
        <v>0.76099999999999923</v>
      </c>
      <c r="M991" s="109">
        <v>1.4033081930332465</v>
      </c>
      <c r="N991" s="31">
        <v>0.58325000000000005</v>
      </c>
      <c r="O991" s="44">
        <v>1.075531542163787</v>
      </c>
      <c r="P991" s="48" t="s">
        <v>153</v>
      </c>
    </row>
    <row r="992" spans="1:17" x14ac:dyDescent="0.3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3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3">
      <c r="A994" s="3" t="s">
        <v>68</v>
      </c>
      <c r="B994" s="64">
        <v>233.053</v>
      </c>
      <c r="C994" s="64">
        <v>0.5</v>
      </c>
      <c r="D994" s="64">
        <v>-12.600000000000023</v>
      </c>
      <c r="E994" s="64">
        <v>220.45299999999997</v>
      </c>
      <c r="F994" s="64">
        <v>35.012</v>
      </c>
      <c r="G994" s="119">
        <v>15.881843295396299</v>
      </c>
      <c r="H994" s="64">
        <v>185.44099999999997</v>
      </c>
      <c r="I994" s="64">
        <v>1.3740000000000006</v>
      </c>
      <c r="J994" s="64">
        <v>9.3190000000000008</v>
      </c>
      <c r="K994" s="64">
        <v>5.8150000000000013</v>
      </c>
      <c r="L994" s="64">
        <v>4.2029999999999994</v>
      </c>
      <c r="M994" s="64">
        <v>1.906528829274267</v>
      </c>
      <c r="N994" s="4">
        <v>5.1777499999999996</v>
      </c>
      <c r="O994" s="4">
        <v>2.3486865681120239</v>
      </c>
      <c r="P994" s="32">
        <v>33.814977548162808</v>
      </c>
    </row>
    <row r="995" spans="1:16" x14ac:dyDescent="0.3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3">
      <c r="A996" s="28" t="s">
        <v>35</v>
      </c>
      <c r="B996" s="107">
        <v>27.515999999999998</v>
      </c>
      <c r="C996" s="109">
        <v>-0.5</v>
      </c>
      <c r="D996" s="63">
        <v>-2.3999999999999986</v>
      </c>
      <c r="E996" s="64">
        <v>25.116</v>
      </c>
      <c r="F996" s="109">
        <v>6.2837299804687499</v>
      </c>
      <c r="G996" s="108">
        <v>25.018832538894529</v>
      </c>
      <c r="H996" s="64">
        <v>18.832270019531251</v>
      </c>
      <c r="I996" s="63">
        <v>1.2229999999999999</v>
      </c>
      <c r="J996" s="63">
        <v>0</v>
      </c>
      <c r="K996" s="63">
        <v>0</v>
      </c>
      <c r="L996" s="63">
        <v>1.8410000000000002</v>
      </c>
      <c r="M996" s="109">
        <v>7.3299888517279825</v>
      </c>
      <c r="N996" s="31">
        <v>0.76600000000000001</v>
      </c>
      <c r="O996" s="44">
        <v>3.049848702022615</v>
      </c>
      <c r="P996" s="48">
        <v>22.585208902782313</v>
      </c>
    </row>
    <row r="997" spans="1:16" x14ac:dyDescent="0.3">
      <c r="A997" s="28" t="s">
        <v>57</v>
      </c>
      <c r="B997" s="107">
        <v>99.341999999999999</v>
      </c>
      <c r="C997" s="109">
        <v>0</v>
      </c>
      <c r="D997" s="63">
        <v>12.699999999999989</v>
      </c>
      <c r="E997" s="64">
        <v>112.04199999999999</v>
      </c>
      <c r="F997" s="109">
        <v>3.8879099884033188</v>
      </c>
      <c r="G997" s="108">
        <v>3.4700469363304114</v>
      </c>
      <c r="H997" s="64">
        <v>108.15409001159667</v>
      </c>
      <c r="I997" s="63">
        <v>0.2059199981689499</v>
      </c>
      <c r="J997" s="63">
        <v>0.18017999839783005</v>
      </c>
      <c r="K997" s="63">
        <v>0.20591999816893969</v>
      </c>
      <c r="L997" s="63">
        <v>0</v>
      </c>
      <c r="M997" s="109">
        <v>0</v>
      </c>
      <c r="N997" s="31">
        <v>0.14800499868392991</v>
      </c>
      <c r="O997" s="44">
        <v>0.13209778358466462</v>
      </c>
      <c r="P997" s="48" t="s">
        <v>153</v>
      </c>
    </row>
    <row r="998" spans="1:16" x14ac:dyDescent="0.3">
      <c r="A998" s="28" t="s">
        <v>147</v>
      </c>
      <c r="B998" s="107">
        <v>167.57499999999999</v>
      </c>
      <c r="C998" s="109">
        <v>0</v>
      </c>
      <c r="D998" s="63">
        <v>-11.199999999999989</v>
      </c>
      <c r="E998" s="64">
        <v>156.375</v>
      </c>
      <c r="F998" s="109">
        <v>37.314409022923101</v>
      </c>
      <c r="G998" s="108">
        <v>23.862132069015573</v>
      </c>
      <c r="H998" s="64">
        <v>119.0605909770769</v>
      </c>
      <c r="I998" s="63">
        <v>3.6672478885651003</v>
      </c>
      <c r="J998" s="63">
        <v>5.2884000733499192E-2</v>
      </c>
      <c r="K998" s="63">
        <v>0.37791000080110138</v>
      </c>
      <c r="L998" s="63">
        <v>0.51912898880240022</v>
      </c>
      <c r="M998" s="109">
        <v>0.33197697125653092</v>
      </c>
      <c r="N998" s="31">
        <v>1.1542927197255253</v>
      </c>
      <c r="O998" s="44">
        <v>0.73815681517219833</v>
      </c>
      <c r="P998" s="48" t="s">
        <v>153</v>
      </c>
    </row>
    <row r="999" spans="1:16" x14ac:dyDescent="0.3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3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60.87611736011506</v>
      </c>
      <c r="G1000" s="108">
        <v>116.32230932112022</v>
      </c>
      <c r="H1000" s="64">
        <v>-8.5421173601150571</v>
      </c>
      <c r="I1000" s="63">
        <v>13.182975036621102</v>
      </c>
      <c r="J1000" s="63">
        <v>9.4862428436279984</v>
      </c>
      <c r="K1000" s="63">
        <v>9.2123457031249956</v>
      </c>
      <c r="L1000" s="63">
        <v>8.4174480705261061</v>
      </c>
      <c r="M1000" s="109">
        <v>16.084090783288314</v>
      </c>
      <c r="N1000" s="31">
        <v>10.07475291347505</v>
      </c>
      <c r="O1000" s="44">
        <v>19.250874982755093</v>
      </c>
      <c r="P1000" s="48">
        <v>0</v>
      </c>
    </row>
    <row r="1001" spans="1:16" x14ac:dyDescent="0.3">
      <c r="A1001" s="28" t="s">
        <v>8</v>
      </c>
      <c r="B1001" s="107">
        <v>406.37700000000001</v>
      </c>
      <c r="C1001" s="109">
        <v>0</v>
      </c>
      <c r="D1001" s="63">
        <v>-92.5</v>
      </c>
      <c r="E1001" s="64">
        <v>313.87700000000001</v>
      </c>
      <c r="F1001" s="109">
        <v>3.5808045368194605</v>
      </c>
      <c r="G1001" s="108">
        <v>1.1408304962834042</v>
      </c>
      <c r="H1001" s="64">
        <v>310.29619546318054</v>
      </c>
      <c r="I1001" s="63">
        <v>0</v>
      </c>
      <c r="J1001" s="63">
        <v>0</v>
      </c>
      <c r="K1001" s="63">
        <v>1.3129999999999999</v>
      </c>
      <c r="L1001" s="63">
        <v>2.2678045368194608</v>
      </c>
      <c r="M1001" s="109">
        <v>0.72251376711879522</v>
      </c>
      <c r="N1001" s="31">
        <v>0.89520113420486513</v>
      </c>
      <c r="O1001" s="44">
        <v>0.28520762407085104</v>
      </c>
      <c r="P1001" s="48" t="s">
        <v>153</v>
      </c>
    </row>
    <row r="1002" spans="1:16" x14ac:dyDescent="0.3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47.665649341583297</v>
      </c>
      <c r="G1002" s="108">
        <v>23.896149466878875</v>
      </c>
      <c r="H1002" s="64">
        <v>151.80435065841669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3">
      <c r="A1003" s="28" t="s">
        <v>10</v>
      </c>
      <c r="B1003" s="107">
        <v>491.78500000000003</v>
      </c>
      <c r="C1003" s="109">
        <v>0</v>
      </c>
      <c r="D1003" s="63">
        <v>20.100000000000023</v>
      </c>
      <c r="E1003" s="64">
        <v>511.88500000000005</v>
      </c>
      <c r="F1003" s="109">
        <v>118.23836437433199</v>
      </c>
      <c r="G1003" s="108">
        <v>23.09861870817312</v>
      </c>
      <c r="H1003" s="64">
        <v>393.64663562566807</v>
      </c>
      <c r="I1003" s="63">
        <v>2.7441179326779945</v>
      </c>
      <c r="J1003" s="63">
        <v>3.3252570666070085</v>
      </c>
      <c r="K1003" s="63">
        <v>2.6322329792979957</v>
      </c>
      <c r="L1003" s="63">
        <v>3.8327169162199937</v>
      </c>
      <c r="M1003" s="109">
        <v>0.7487456980024797</v>
      </c>
      <c r="N1003" s="31">
        <v>3.1335812237007481</v>
      </c>
      <c r="O1003" s="44">
        <v>0.6121650807702409</v>
      </c>
      <c r="P1003" s="48" t="s">
        <v>153</v>
      </c>
    </row>
    <row r="1004" spans="1:16" x14ac:dyDescent="0.3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5.1565400163672201</v>
      </c>
      <c r="G1004" s="108">
        <v>31.875749622100638</v>
      </c>
      <c r="H1004" s="64">
        <v>11.020459983632779</v>
      </c>
      <c r="I1004" s="63">
        <v>9.0090003013694187E-3</v>
      </c>
      <c r="J1004" s="63">
        <v>0.16871399426459988</v>
      </c>
      <c r="K1004" s="63">
        <v>0</v>
      </c>
      <c r="L1004" s="63">
        <v>0.44764200019836053</v>
      </c>
      <c r="M1004" s="109">
        <v>2.7671508944696823</v>
      </c>
      <c r="N1004" s="31">
        <v>0.15634124869108246</v>
      </c>
      <c r="O1004" s="44">
        <v>0.96644154473068222</v>
      </c>
      <c r="P1004" s="48" t="s">
        <v>153</v>
      </c>
    </row>
    <row r="1005" spans="1:16" x14ac:dyDescent="0.3">
      <c r="A1005" s="28" t="s">
        <v>36</v>
      </c>
      <c r="B1005" s="107">
        <v>1.159</v>
      </c>
      <c r="C1005" s="109">
        <v>0</v>
      </c>
      <c r="D1005" s="63">
        <v>9</v>
      </c>
      <c r="E1005" s="64">
        <v>10.159000000000001</v>
      </c>
      <c r="F1005" s="109">
        <v>0</v>
      </c>
      <c r="G1005" s="108">
        <v>0</v>
      </c>
      <c r="H1005" s="64">
        <v>10.159000000000001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hidden="1" x14ac:dyDescent="0.3">
      <c r="A1006" s="28" t="s">
        <v>12</v>
      </c>
      <c r="B1006" s="107">
        <v>0</v>
      </c>
      <c r="C1006" s="109">
        <v>0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3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30.91607987356182</v>
      </c>
      <c r="G1007" s="108">
        <v>32.210960485061285</v>
      </c>
      <c r="H1007" s="64">
        <v>65.063920126438177</v>
      </c>
      <c r="I1007" s="63">
        <v>0.98279998779300115</v>
      </c>
      <c r="J1007" s="63">
        <v>0</v>
      </c>
      <c r="K1007" s="63">
        <v>2.2733099822997396</v>
      </c>
      <c r="L1007" s="63">
        <v>0</v>
      </c>
      <c r="M1007" s="109">
        <v>0</v>
      </c>
      <c r="N1007" s="31">
        <v>0.81402749252318518</v>
      </c>
      <c r="O1007" s="44">
        <v>0.84812199679431666</v>
      </c>
      <c r="P1007" s="48" t="s">
        <v>153</v>
      </c>
    </row>
    <row r="1008" spans="1:16" s="1" customFormat="1" x14ac:dyDescent="0.3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1.8062460115924499</v>
      </c>
      <c r="G1008" s="108">
        <v>8.6142980331574304</v>
      </c>
      <c r="H1008" s="64">
        <v>19.161753988407551</v>
      </c>
      <c r="I1008" s="63">
        <v>7.6400996923449815E-2</v>
      </c>
      <c r="J1008" s="63">
        <v>3.1824001312260153E-2</v>
      </c>
      <c r="K1008" s="63">
        <v>5.3703001022340047E-2</v>
      </c>
      <c r="L1008" s="63">
        <v>3.4748999595639818E-2</v>
      </c>
      <c r="M1008" s="109">
        <v>0.16572395839202508</v>
      </c>
      <c r="N1008" s="31">
        <v>4.9169249713422458E-2</v>
      </c>
      <c r="O1008" s="44">
        <v>0.23449661252109144</v>
      </c>
      <c r="P1008" s="48" t="s">
        <v>153</v>
      </c>
    </row>
    <row r="1009" spans="1:16" x14ac:dyDescent="0.3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3">
      <c r="A1010" s="2" t="s">
        <v>69</v>
      </c>
      <c r="B1010" s="118">
        <v>1811.9540000000002</v>
      </c>
      <c r="C1010" s="64">
        <v>0</v>
      </c>
      <c r="D1010" s="65">
        <v>-76.900000000000318</v>
      </c>
      <c r="E1010" s="64">
        <v>1735.0539999999999</v>
      </c>
      <c r="F1010" s="64">
        <v>350.73785050616647</v>
      </c>
      <c r="G1010" s="119">
        <v>20.214808905438474</v>
      </c>
      <c r="H1010" s="64">
        <v>1384.3161494938333</v>
      </c>
      <c r="I1010" s="65">
        <v>23.465470841050944</v>
      </c>
      <c r="J1010" s="65">
        <v>22.564101904943243</v>
      </c>
      <c r="K1010" s="65">
        <v>21.883421664715058</v>
      </c>
      <c r="L1010" s="65">
        <v>21.563489512161937</v>
      </c>
      <c r="M1010" s="64">
        <v>1.24281374021569</v>
      </c>
      <c r="N1010" s="4">
        <v>22.369120980717796</v>
      </c>
      <c r="O1010" s="54">
        <v>1.2892463854564642</v>
      </c>
      <c r="P1010" s="55" t="s">
        <v>153</v>
      </c>
    </row>
    <row r="1011" spans="1:16" x14ac:dyDescent="0.3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3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0.73663199269026503</v>
      </c>
      <c r="G1012" s="108">
        <v>0.69816320035092883</v>
      </c>
      <c r="H1012" s="64">
        <v>104.77336800730974</v>
      </c>
      <c r="I1012" s="58">
        <v>0</v>
      </c>
      <c r="J1012" s="58">
        <v>0.10916100311279298</v>
      </c>
      <c r="K1012" s="58">
        <v>0</v>
      </c>
      <c r="L1012" s="58">
        <v>0</v>
      </c>
      <c r="M1012" s="109">
        <v>0</v>
      </c>
      <c r="N1012" s="31">
        <v>2.7290250778198244E-2</v>
      </c>
      <c r="O1012" s="31">
        <v>2.5865084615864127E-2</v>
      </c>
      <c r="P1012" s="32" t="s">
        <v>59</v>
      </c>
    </row>
    <row r="1013" spans="1:16" x14ac:dyDescent="0.3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3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3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153</v>
      </c>
    </row>
    <row r="1016" spans="1:16" x14ac:dyDescent="0.3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3">
      <c r="A1018" s="135" t="s">
        <v>78</v>
      </c>
      <c r="B1018" s="109">
        <v>354.44500000000005</v>
      </c>
      <c r="C1018" s="109">
        <v>0</v>
      </c>
      <c r="D1018" s="63">
        <v>1.8999999999999773</v>
      </c>
      <c r="E1018" s="64">
        <v>356.34500000000003</v>
      </c>
      <c r="F1018" s="109">
        <v>5.2652223368883098</v>
      </c>
      <c r="G1018" s="108">
        <v>1.4775631303619552</v>
      </c>
      <c r="H1018" s="64">
        <v>351.07977766311171</v>
      </c>
      <c r="I1018" s="58">
        <v>0.18175950241088934</v>
      </c>
      <c r="J1018" s="58">
        <v>4.3512300252920078E-2</v>
      </c>
      <c r="K1018" s="58">
        <v>4.1792399227619903E-2</v>
      </c>
      <c r="L1018" s="58">
        <v>1.319760000705017E-2</v>
      </c>
      <c r="M1018" s="109">
        <v>3.7036018485036041E-3</v>
      </c>
      <c r="N1018" s="31">
        <v>7.0065450474619873E-2</v>
      </c>
      <c r="O1018" s="31">
        <v>1.966225160297461E-2</v>
      </c>
      <c r="P1018" s="17" t="s">
        <v>59</v>
      </c>
    </row>
    <row r="1019" spans="1:16" x14ac:dyDescent="0.3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3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3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3">
      <c r="A1024" s="2" t="s">
        <v>14</v>
      </c>
      <c r="B1024" s="118">
        <v>2308.9900000000002</v>
      </c>
      <c r="C1024" s="64">
        <v>0</v>
      </c>
      <c r="D1024" s="65">
        <v>-75</v>
      </c>
      <c r="E1024" s="64">
        <v>2233.9900000000002</v>
      </c>
      <c r="F1024" s="64">
        <v>356.73970483574504</v>
      </c>
      <c r="G1024" s="119">
        <v>15.968724337877298</v>
      </c>
      <c r="H1024" s="64">
        <v>1877.2502951642552</v>
      </c>
      <c r="I1024" s="65">
        <v>23.647230343461842</v>
      </c>
      <c r="J1024" s="65">
        <v>22.716775208309002</v>
      </c>
      <c r="K1024" s="65">
        <v>21.92521406394269</v>
      </c>
      <c r="L1024" s="65">
        <v>21.576687112168941</v>
      </c>
      <c r="M1024" s="64">
        <v>0.96583633374227007</v>
      </c>
      <c r="N1024" s="4">
        <v>22.466476681970619</v>
      </c>
      <c r="O1024" s="54">
        <v>1.0056659466680968</v>
      </c>
      <c r="P1024" s="55" t="s">
        <v>153</v>
      </c>
    </row>
    <row r="1025" spans="1:16" x14ac:dyDescent="0.3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3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3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3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3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45091</v>
      </c>
      <c r="J1030" s="93">
        <v>45098</v>
      </c>
      <c r="K1030" s="93">
        <v>45105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3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3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3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3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3">
      <c r="A1035" s="28" t="s">
        <v>1</v>
      </c>
      <c r="B1035" s="107">
        <v>48.944000000000003</v>
      </c>
      <c r="C1035" s="109">
        <v>0</v>
      </c>
      <c r="D1035" s="63">
        <v>5.1000000000000014</v>
      </c>
      <c r="E1035" s="64">
        <v>54.044000000000004</v>
      </c>
      <c r="F1035" s="109">
        <v>2.9000000000000001E-2</v>
      </c>
      <c r="G1035" s="108">
        <v>5.36599807564207E-2</v>
      </c>
      <c r="H1035" s="64">
        <v>54.015000000000001</v>
      </c>
      <c r="I1035" s="63">
        <v>0</v>
      </c>
      <c r="J1035" s="63">
        <v>0</v>
      </c>
      <c r="K1035" s="63">
        <v>0</v>
      </c>
      <c r="L1035" s="63">
        <v>-0.79799999999999993</v>
      </c>
      <c r="M1035" s="109">
        <v>-1.4765746428835762</v>
      </c>
      <c r="N1035" s="31">
        <v>-0.19949999999999998</v>
      </c>
      <c r="O1035" s="44">
        <v>-0.36914366072089405</v>
      </c>
      <c r="P1035" s="48" t="s">
        <v>153</v>
      </c>
    </row>
    <row r="1036" spans="1:16" x14ac:dyDescent="0.3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3">
      <c r="A1037" s="28" t="s">
        <v>3</v>
      </c>
      <c r="B1037" s="107">
        <v>17.600000000000001</v>
      </c>
      <c r="C1037" s="109">
        <v>0</v>
      </c>
      <c r="D1037" s="63">
        <v>-5.0999999999999996</v>
      </c>
      <c r="E1037" s="64">
        <v>12.500000000000002</v>
      </c>
      <c r="F1037" s="109">
        <v>0</v>
      </c>
      <c r="G1037" s="108">
        <v>0</v>
      </c>
      <c r="H1037" s="64">
        <v>12.500000000000002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3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3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3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3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3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 x14ac:dyDescent="0.3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x14ac:dyDescent="0.3">
      <c r="A1044" s="29" t="s">
        <v>75</v>
      </c>
      <c r="B1044" s="109">
        <v>1.9</v>
      </c>
      <c r="C1044" s="109">
        <v>0</v>
      </c>
      <c r="D1044" s="63">
        <v>0.39999999999999991</v>
      </c>
      <c r="E1044" s="64">
        <v>2.2999999999999998</v>
      </c>
      <c r="F1044" s="109">
        <v>0</v>
      </c>
      <c r="G1044" s="108">
        <v>0</v>
      </c>
      <c r="H1044" s="64">
        <v>2.2999999999999998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 s="1" customFormat="1" x14ac:dyDescent="0.3">
      <c r="A1045" s="3" t="s">
        <v>68</v>
      </c>
      <c r="B1045" s="64">
        <v>89.033999999999992</v>
      </c>
      <c r="C1045" s="64">
        <v>0</v>
      </c>
      <c r="D1045" s="64">
        <v>0.39999999999999147</v>
      </c>
      <c r="E1045" s="64">
        <v>89.433999999999983</v>
      </c>
      <c r="F1045" s="64">
        <v>2.9000000000000001E-2</v>
      </c>
      <c r="G1045" s="119">
        <v>3.2426146655634334E-2</v>
      </c>
      <c r="H1045" s="64">
        <v>89.404999999999987</v>
      </c>
      <c r="I1045" s="64">
        <v>0</v>
      </c>
      <c r="J1045" s="64">
        <v>0</v>
      </c>
      <c r="K1045" s="64">
        <v>0</v>
      </c>
      <c r="L1045" s="64">
        <v>-0.79799999999999993</v>
      </c>
      <c r="M1045" s="64">
        <v>-0.89227810452400669</v>
      </c>
      <c r="N1045" s="4">
        <v>-0.19949999999999998</v>
      </c>
      <c r="O1045" s="4">
        <v>-0.22306952613100167</v>
      </c>
      <c r="P1045" s="32" t="s">
        <v>153</v>
      </c>
    </row>
    <row r="1046" spans="1:17" x14ac:dyDescent="0.3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3">
      <c r="A1047" s="28" t="s">
        <v>35</v>
      </c>
      <c r="B1047" s="107">
        <v>2.5449999999999999</v>
      </c>
      <c r="C1047" s="109">
        <v>0</v>
      </c>
      <c r="D1047" s="63">
        <v>-0.39999999999999991</v>
      </c>
      <c r="E1047" s="64">
        <v>2.145</v>
      </c>
      <c r="F1047" s="109">
        <v>0</v>
      </c>
      <c r="G1047" s="108">
        <v>0</v>
      </c>
      <c r="H1047" s="64">
        <v>2.145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  <c r="Q1047" s="9"/>
    </row>
    <row r="1048" spans="1:17" x14ac:dyDescent="0.3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3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3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3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3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93.027220674276407</v>
      </c>
      <c r="G1052" s="108">
        <v>10.639841601305278</v>
      </c>
      <c r="H1052" s="64">
        <v>781.3017793257236</v>
      </c>
      <c r="I1052" s="63">
        <v>0.39510000556708746</v>
      </c>
      <c r="J1052" s="63">
        <v>2.702000045771058E-2</v>
      </c>
      <c r="K1052" s="63">
        <v>5.9549999475493109E-2</v>
      </c>
      <c r="L1052" s="63">
        <v>8.1899998664908935E-2</v>
      </c>
      <c r="M1052" s="109">
        <v>9.3671831387165394E-3</v>
      </c>
      <c r="N1052" s="31">
        <v>0.14089250104130002</v>
      </c>
      <c r="O1052" s="44">
        <v>1.6114357529179522E-2</v>
      </c>
      <c r="P1052" s="48" t="s">
        <v>153</v>
      </c>
    </row>
    <row r="1053" spans="1:17" x14ac:dyDescent="0.3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29.606708406493102</v>
      </c>
      <c r="G1053" s="108">
        <v>7.9134815188552388</v>
      </c>
      <c r="H1053" s="64">
        <v>344.52329159350688</v>
      </c>
      <c r="I1053" s="63">
        <v>6.4349999547001602E-2</v>
      </c>
      <c r="J1053" s="63">
        <v>0.39311998912689816</v>
      </c>
      <c r="K1053" s="63">
        <v>0.12284999912980155</v>
      </c>
      <c r="L1053" s="63">
        <v>0.58265999841690075</v>
      </c>
      <c r="M1053" s="109">
        <v>0.15573731013735886</v>
      </c>
      <c r="N1053" s="31">
        <v>0.29074499655515051</v>
      </c>
      <c r="O1053" s="44">
        <v>7.7712291597880553E-2</v>
      </c>
      <c r="P1053" s="48" t="s">
        <v>153</v>
      </c>
    </row>
    <row r="1054" spans="1:17" x14ac:dyDescent="0.3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3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3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hidden="1" x14ac:dyDescent="0.3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3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3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153</v>
      </c>
    </row>
    <row r="1060" spans="1:16" x14ac:dyDescent="0.3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3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124.7368711107225</v>
      </c>
      <c r="G1061" s="119">
        <v>8.0491343195537777</v>
      </c>
      <c r="H1061" s="64">
        <v>1424.9561288892774</v>
      </c>
      <c r="I1061" s="65">
        <v>0.45945000511409262</v>
      </c>
      <c r="J1061" s="65">
        <v>0.42013998958461229</v>
      </c>
      <c r="K1061" s="65">
        <v>0.1823999986052911</v>
      </c>
      <c r="L1061" s="65">
        <v>-0.13344000291819214</v>
      </c>
      <c r="M1061" s="64">
        <v>-8.6107379279761961E-3</v>
      </c>
      <c r="N1061" s="4">
        <v>0.23213749759645097</v>
      </c>
      <c r="O1061" s="54">
        <v>1.4979579671357553E-2</v>
      </c>
      <c r="P1061" s="55" t="s">
        <v>153</v>
      </c>
    </row>
    <row r="1062" spans="1:16" x14ac:dyDescent="0.3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3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3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3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153</v>
      </c>
    </row>
    <row r="1066" spans="1:16" x14ac:dyDescent="0.3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3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0.101729998350143</v>
      </c>
      <c r="G1067" s="108">
        <v>0.25233157642162662</v>
      </c>
      <c r="H1067" s="64">
        <v>40.214270001649858</v>
      </c>
      <c r="I1067" s="58">
        <v>4.0000000000000036E-3</v>
      </c>
      <c r="J1067" s="58">
        <v>0</v>
      </c>
      <c r="K1067" s="58">
        <v>0</v>
      </c>
      <c r="L1067" s="58">
        <v>1.8339999914168903E-2</v>
      </c>
      <c r="M1067" s="109">
        <v>4.5490623856952336E-2</v>
      </c>
      <c r="N1067" s="31">
        <v>5.5849999785422266E-3</v>
      </c>
      <c r="O1067" s="31">
        <v>1.3853060766301783E-2</v>
      </c>
      <c r="P1067" s="32" t="s">
        <v>59</v>
      </c>
    </row>
    <row r="1068" spans="1:16" x14ac:dyDescent="0.3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3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3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3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124.83860110907264</v>
      </c>
      <c r="G1071" s="119">
        <v>7.7444790259038889</v>
      </c>
      <c r="H1071" s="64">
        <v>1487.1303988909272</v>
      </c>
      <c r="I1071" s="65">
        <v>0.46345000511409751</v>
      </c>
      <c r="J1071" s="65">
        <v>0.42013998958461229</v>
      </c>
      <c r="K1071" s="65">
        <v>0.1823999986052911</v>
      </c>
      <c r="L1071" s="65">
        <v>-0.11510000300403078</v>
      </c>
      <c r="M1071" s="64">
        <v>-7.1403360116745916E-3</v>
      </c>
      <c r="N1071" s="4">
        <v>0.23772249757499253</v>
      </c>
      <c r="O1071" s="54">
        <v>1.4747336802072035E-2</v>
      </c>
      <c r="P1071" s="55" t="s">
        <v>153</v>
      </c>
    </row>
    <row r="1072" spans="1:16" x14ac:dyDescent="0.3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3">
      <c r="A1073" s="12" t="s">
        <v>155</v>
      </c>
      <c r="B1073" s="76"/>
      <c r="C1073" s="77"/>
      <c r="D1073" s="59"/>
    </row>
    <row r="1074" spans="1:16" x14ac:dyDescent="0.3">
      <c r="A1074" s="7" t="s">
        <v>56</v>
      </c>
      <c r="B1074" s="76"/>
      <c r="C1074" s="77"/>
      <c r="D1074" s="59"/>
    </row>
    <row r="1076" spans="1:16" x14ac:dyDescent="0.3">
      <c r="A1076" s="7" t="s">
        <v>148</v>
      </c>
    </row>
    <row r="1077" spans="1:16" x14ac:dyDescent="0.3">
      <c r="A1077" s="12" t="s">
        <v>62</v>
      </c>
    </row>
    <row r="1078" spans="1:16" x14ac:dyDescent="0.3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3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3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45091</v>
      </c>
      <c r="J1080" s="93">
        <v>45098</v>
      </c>
      <c r="K1080" s="93">
        <v>45105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3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3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3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3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3">
      <c r="A1085" s="28" t="s">
        <v>1</v>
      </c>
      <c r="B1085" s="107">
        <v>851.154</v>
      </c>
      <c r="C1085" s="109">
        <v>0.10000000000002274</v>
      </c>
      <c r="D1085" s="63">
        <v>29.200000000000045</v>
      </c>
      <c r="E1085" s="64">
        <v>880.35400000000004</v>
      </c>
      <c r="F1085" s="109">
        <v>131.71899999999999</v>
      </c>
      <c r="G1085" s="108">
        <v>14.962049357417584</v>
      </c>
      <c r="H1085" s="64">
        <v>748.63499999999999</v>
      </c>
      <c r="I1085" s="63">
        <v>5.4959999999999951</v>
      </c>
      <c r="J1085" s="63">
        <v>4.8520000000000039</v>
      </c>
      <c r="K1085" s="63">
        <v>16.24199999999999</v>
      </c>
      <c r="L1085" s="63">
        <v>-4.5529999999999973</v>
      </c>
      <c r="M1085" s="109">
        <v>-0.5171783169043358</v>
      </c>
      <c r="N1085" s="31">
        <v>5.509249999999998</v>
      </c>
      <c r="O1085" s="44">
        <v>0.62579939433455156</v>
      </c>
      <c r="P1085" s="48" t="s">
        <v>153</v>
      </c>
    </row>
    <row r="1086" spans="1:16" x14ac:dyDescent="0.3">
      <c r="A1086" s="28" t="s">
        <v>2</v>
      </c>
      <c r="B1086" s="107">
        <v>2415.6089999999999</v>
      </c>
      <c r="C1086" s="109">
        <v>0</v>
      </c>
      <c r="D1086" s="63">
        <v>-172.59999999999991</v>
      </c>
      <c r="E1086" s="64">
        <v>2243.009</v>
      </c>
      <c r="F1086" s="109">
        <v>546.20748665335736</v>
      </c>
      <c r="G1086" s="108">
        <v>24.35155127123241</v>
      </c>
      <c r="H1086" s="64">
        <v>1696.8015133466427</v>
      </c>
      <c r="I1086" s="63">
        <v>55.902660027623028</v>
      </c>
      <c r="J1086" s="63">
        <v>23.406354957581016</v>
      </c>
      <c r="K1086" s="63">
        <v>34.08352002835295</v>
      </c>
      <c r="L1086" s="63">
        <v>21.612830049662989</v>
      </c>
      <c r="M1086" s="109">
        <v>0.96356412522923396</v>
      </c>
      <c r="N1086" s="31">
        <v>33.751341265804996</v>
      </c>
      <c r="O1086" s="44">
        <v>1.5047349906221954</v>
      </c>
      <c r="P1086" s="48">
        <v>48.273602461711612</v>
      </c>
    </row>
    <row r="1087" spans="1:16" x14ac:dyDescent="0.3">
      <c r="A1087" s="28" t="s">
        <v>3</v>
      </c>
      <c r="B1087" s="107">
        <v>47.512</v>
      </c>
      <c r="C1087" s="109">
        <v>0</v>
      </c>
      <c r="D1087" s="63">
        <v>46.599999999999994</v>
      </c>
      <c r="E1087" s="64">
        <v>94.111999999999995</v>
      </c>
      <c r="F1087" s="109">
        <v>1.7929999999999999</v>
      </c>
      <c r="G1087" s="108">
        <v>1.9051768106086364</v>
      </c>
      <c r="H1087" s="64">
        <v>92.318999999999988</v>
      </c>
      <c r="I1087" s="63">
        <v>8.4000000000000075E-2</v>
      </c>
      <c r="J1087" s="63">
        <v>1.6000000000000014E-2</v>
      </c>
      <c r="K1087" s="63">
        <v>0</v>
      </c>
      <c r="L1087" s="63">
        <v>4.4999999999999929E-2</v>
      </c>
      <c r="M1087" s="109">
        <v>4.7815368922135254E-2</v>
      </c>
      <c r="N1087" s="31">
        <v>3.6250000000000004E-2</v>
      </c>
      <c r="O1087" s="44">
        <v>3.8517936076164577E-2</v>
      </c>
      <c r="P1087" s="48" t="s">
        <v>153</v>
      </c>
    </row>
    <row r="1088" spans="1:16" x14ac:dyDescent="0.3">
      <c r="A1088" s="28" t="s">
        <v>4</v>
      </c>
      <c r="B1088" s="107">
        <v>102.639</v>
      </c>
      <c r="C1088" s="109">
        <v>0</v>
      </c>
      <c r="D1088" s="63">
        <v>62.59999999999998</v>
      </c>
      <c r="E1088" s="64">
        <v>165.23899999999998</v>
      </c>
      <c r="F1088" s="109">
        <v>32.298999999999999</v>
      </c>
      <c r="G1088" s="108">
        <v>19.546838216159628</v>
      </c>
      <c r="H1088" s="64">
        <v>132.93999999999997</v>
      </c>
      <c r="I1088" s="63">
        <v>0.21000000000000441</v>
      </c>
      <c r="J1088" s="63">
        <v>0</v>
      </c>
      <c r="K1088" s="63">
        <v>0.18199999999999505</v>
      </c>
      <c r="L1088" s="63">
        <v>0.10900000000000176</v>
      </c>
      <c r="M1088" s="109">
        <v>6.5965056675483247E-2</v>
      </c>
      <c r="N1088" s="31">
        <v>0.12525000000000031</v>
      </c>
      <c r="O1088" s="44">
        <v>7.5799296776184993E-2</v>
      </c>
      <c r="P1088" s="48" t="s">
        <v>153</v>
      </c>
    </row>
    <row r="1089" spans="1:16" x14ac:dyDescent="0.3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1.0999999999999999E-2</v>
      </c>
      <c r="G1089" s="108">
        <v>2.7499999999999996</v>
      </c>
      <c r="H1089" s="64">
        <v>0.38900000000000001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3">
      <c r="A1090" s="28" t="s">
        <v>34</v>
      </c>
      <c r="B1090" s="107">
        <v>35.389000000000003</v>
      </c>
      <c r="C1090" s="109">
        <v>0</v>
      </c>
      <c r="D1090" s="63">
        <v>-4.3999999999999986</v>
      </c>
      <c r="E1090" s="64">
        <v>30.989000000000004</v>
      </c>
      <c r="F1090" s="109">
        <v>0</v>
      </c>
      <c r="G1090" s="108">
        <v>0</v>
      </c>
      <c r="H1090" s="64">
        <v>30.989000000000004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6" x14ac:dyDescent="0.3">
      <c r="A1091" s="28" t="s">
        <v>6</v>
      </c>
      <c r="B1091" s="107">
        <v>39.411999999999999</v>
      </c>
      <c r="C1091" s="109">
        <v>0</v>
      </c>
      <c r="D1091" s="63">
        <v>-29.9</v>
      </c>
      <c r="E1091" s="64">
        <v>9.5120000000000005</v>
      </c>
      <c r="F1091" s="109">
        <v>0.26500000000000001</v>
      </c>
      <c r="G1091" s="108">
        <v>2.7859545836837678</v>
      </c>
      <c r="H1091" s="64">
        <v>9.2469999999999999</v>
      </c>
      <c r="I1091" s="63">
        <v>0</v>
      </c>
      <c r="J1091" s="63">
        <v>0</v>
      </c>
      <c r="K1091" s="63">
        <v>8.4000000000000019E-2</v>
      </c>
      <c r="L1091" s="63">
        <v>0</v>
      </c>
      <c r="M1091" s="109">
        <v>0</v>
      </c>
      <c r="N1091" s="31">
        <v>2.1000000000000005E-2</v>
      </c>
      <c r="O1091" s="44">
        <v>0.22077375946173258</v>
      </c>
      <c r="P1091" s="48" t="s">
        <v>153</v>
      </c>
    </row>
    <row r="1092" spans="1:16" x14ac:dyDescent="0.3">
      <c r="A1092" s="28" t="s">
        <v>13</v>
      </c>
      <c r="B1092" s="107">
        <v>1079.6849999999999</v>
      </c>
      <c r="C1092" s="109">
        <v>0</v>
      </c>
      <c r="D1092" s="63">
        <v>119.70000000000005</v>
      </c>
      <c r="E1092" s="64">
        <v>1199.385</v>
      </c>
      <c r="F1092" s="109">
        <v>230.74900000000002</v>
      </c>
      <c r="G1092" s="108">
        <v>19.238943291770369</v>
      </c>
      <c r="H1092" s="64">
        <v>968.63599999999997</v>
      </c>
      <c r="I1092" s="63">
        <v>10.968999999999994</v>
      </c>
      <c r="J1092" s="63">
        <v>13.847000000000008</v>
      </c>
      <c r="K1092" s="63">
        <v>19.419999999999987</v>
      </c>
      <c r="L1092" s="63">
        <v>12.449000000000041</v>
      </c>
      <c r="M1092" s="109">
        <v>1.0379486153320276</v>
      </c>
      <c r="N1092" s="31">
        <v>14.171250000000008</v>
      </c>
      <c r="O1092" s="44">
        <v>1.1815430408084149</v>
      </c>
      <c r="P1092" s="48" t="s">
        <v>153</v>
      </c>
    </row>
    <row r="1093" spans="1:16" x14ac:dyDescent="0.3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3">
      <c r="A1094" s="29" t="s">
        <v>75</v>
      </c>
      <c r="B1094" s="109">
        <v>54.348999999999997</v>
      </c>
      <c r="C1094" s="109">
        <v>0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153</v>
      </c>
    </row>
    <row r="1095" spans="1:16" x14ac:dyDescent="0.3">
      <c r="A1095" s="3" t="s">
        <v>68</v>
      </c>
      <c r="B1095" s="64">
        <v>4626.1490000000003</v>
      </c>
      <c r="C1095" s="64">
        <v>0.10000000000002274</v>
      </c>
      <c r="D1095" s="64">
        <v>51.200000000000728</v>
      </c>
      <c r="E1095" s="64">
        <v>4677.3490000000011</v>
      </c>
      <c r="F1095" s="64">
        <v>952.10348665335732</v>
      </c>
      <c r="G1095" s="119">
        <v>20.355622098187609</v>
      </c>
      <c r="H1095" s="64">
        <v>3725.2455133466437</v>
      </c>
      <c r="I1095" s="64">
        <v>72.661660027623029</v>
      </c>
      <c r="J1095" s="64">
        <v>42.121354957581026</v>
      </c>
      <c r="K1095" s="64">
        <v>70.011520028352919</v>
      </c>
      <c r="L1095" s="64">
        <v>29.662830049663036</v>
      </c>
      <c r="M1095" s="64">
        <v>0.6341803882853948</v>
      </c>
      <c r="N1095" s="4">
        <v>53.614341265805002</v>
      </c>
      <c r="O1095" s="4">
        <v>1.1462548821096092</v>
      </c>
      <c r="P1095" s="32" t="s">
        <v>153</v>
      </c>
    </row>
    <row r="1096" spans="1:16" x14ac:dyDescent="0.3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3">
      <c r="A1097" s="28" t="s">
        <v>35</v>
      </c>
      <c r="B1097" s="107">
        <v>38.250999999999998</v>
      </c>
      <c r="C1097" s="109">
        <v>-13.499999999999996</v>
      </c>
      <c r="D1097" s="63">
        <v>-16.2</v>
      </c>
      <c r="E1097" s="64">
        <v>22.050999999999998</v>
      </c>
      <c r="F1097" s="109">
        <v>3.5736399536132799</v>
      </c>
      <c r="G1097" s="108">
        <v>16.206248939337353</v>
      </c>
      <c r="H1097" s="64">
        <v>18.477360046386718</v>
      </c>
      <c r="I1097" s="63">
        <v>0.52400000000000002</v>
      </c>
      <c r="J1097" s="63">
        <v>0</v>
      </c>
      <c r="K1097" s="63">
        <v>0</v>
      </c>
      <c r="L1097" s="63">
        <v>0.43599999999999994</v>
      </c>
      <c r="M1097" s="109">
        <v>1.9772345925354859</v>
      </c>
      <c r="N1097" s="31">
        <v>0.24</v>
      </c>
      <c r="O1097" s="44">
        <v>1.088386014239717</v>
      </c>
      <c r="P1097" s="48" t="s">
        <v>153</v>
      </c>
    </row>
    <row r="1098" spans="1:16" x14ac:dyDescent="0.3">
      <c r="A1098" s="28" t="s">
        <v>57</v>
      </c>
      <c r="B1098" s="107">
        <v>1157.29</v>
      </c>
      <c r="C1098" s="109">
        <v>0</v>
      </c>
      <c r="D1098" s="63">
        <v>-346.5</v>
      </c>
      <c r="E1098" s="64">
        <v>810.79</v>
      </c>
      <c r="F1098" s="109">
        <v>17.433972055435191</v>
      </c>
      <c r="G1098" s="108">
        <v>2.1502450764606365</v>
      </c>
      <c r="H1098" s="64">
        <v>793.35602794456474</v>
      </c>
      <c r="I1098" s="63">
        <v>0.31746000289910015</v>
      </c>
      <c r="J1098" s="63">
        <v>0.43956000137330165</v>
      </c>
      <c r="K1098" s="63">
        <v>0.58608000183109965</v>
      </c>
      <c r="L1098" s="63">
        <v>0</v>
      </c>
      <c r="M1098" s="109">
        <v>0</v>
      </c>
      <c r="N1098" s="31">
        <v>0.33577500152587536</v>
      </c>
      <c r="O1098" s="44">
        <v>4.1413313129894963E-2</v>
      </c>
      <c r="P1098" s="48" t="s">
        <v>153</v>
      </c>
    </row>
    <row r="1099" spans="1:16" x14ac:dyDescent="0.3">
      <c r="A1099" s="28" t="s">
        <v>147</v>
      </c>
      <c r="B1099" s="107">
        <v>437.36900000000003</v>
      </c>
      <c r="C1099" s="109">
        <v>-40</v>
      </c>
      <c r="D1099" s="63">
        <v>-46.399999999999977</v>
      </c>
      <c r="E1099" s="64">
        <v>390.96900000000005</v>
      </c>
      <c r="F1099" s="109">
        <v>240.724502489636</v>
      </c>
      <c r="G1099" s="108">
        <v>61.571250531278942</v>
      </c>
      <c r="H1099" s="64">
        <v>150.24449751036406</v>
      </c>
      <c r="I1099" s="63">
        <v>2.4606478748319773</v>
      </c>
      <c r="J1099" s="63">
        <v>0.81640503471300008</v>
      </c>
      <c r="K1099" s="63">
        <v>1.7698948897570119</v>
      </c>
      <c r="L1099" s="63">
        <v>10.448319044470992</v>
      </c>
      <c r="M1099" s="109">
        <v>2.6724162387480823</v>
      </c>
      <c r="N1099" s="31">
        <v>3.8738167109432453</v>
      </c>
      <c r="O1099" s="44">
        <v>0.99082451829767704</v>
      </c>
      <c r="P1099" s="48">
        <v>36.784617012450404</v>
      </c>
    </row>
    <row r="1100" spans="1:16" x14ac:dyDescent="0.3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3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34.82385230636595</v>
      </c>
      <c r="G1101" s="108">
        <v>456.82608299050179</v>
      </c>
      <c r="H1101" s="64">
        <v>-27.200852306365949</v>
      </c>
      <c r="I1101" s="63">
        <v>3.7914269866943009</v>
      </c>
      <c r="J1101" s="63">
        <v>2.9044261627197017</v>
      </c>
      <c r="K1101" s="63">
        <v>3.9280681762695977</v>
      </c>
      <c r="L1101" s="63">
        <v>5.0012160186767005</v>
      </c>
      <c r="M1101" s="109">
        <v>65.606926651931005</v>
      </c>
      <c r="N1101" s="31">
        <v>3.9062843360900752</v>
      </c>
      <c r="O1101" s="44">
        <v>51.24339939774466</v>
      </c>
      <c r="P1101" s="48">
        <v>0</v>
      </c>
    </row>
    <row r="1102" spans="1:16" x14ac:dyDescent="0.3">
      <c r="A1102" s="28" t="s">
        <v>8</v>
      </c>
      <c r="B1102" s="107">
        <v>784.34500000000003</v>
      </c>
      <c r="C1102" s="109">
        <v>0</v>
      </c>
      <c r="D1102" s="63">
        <v>-340.59999999999997</v>
      </c>
      <c r="E1102" s="64">
        <v>443.74500000000006</v>
      </c>
      <c r="F1102" s="109">
        <v>86.078285215936603</v>
      </c>
      <c r="G1102" s="108">
        <v>19.398141999557534</v>
      </c>
      <c r="H1102" s="64">
        <v>357.66671478406346</v>
      </c>
      <c r="I1102" s="63">
        <v>21.014152431130405</v>
      </c>
      <c r="J1102" s="63">
        <v>7.1269140045641919</v>
      </c>
      <c r="K1102" s="63">
        <v>15.971838194847209</v>
      </c>
      <c r="L1102" s="63">
        <v>2.5028674973546998</v>
      </c>
      <c r="M1102" s="109">
        <v>0.56403283357664868</v>
      </c>
      <c r="N1102" s="31">
        <v>11.653943031974126</v>
      </c>
      <c r="O1102" s="44">
        <v>2.6262702750395213</v>
      </c>
      <c r="P1102" s="48">
        <v>28.690618085463242</v>
      </c>
    </row>
    <row r="1103" spans="1:16" x14ac:dyDescent="0.3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14.6014075024575</v>
      </c>
      <c r="G1103" s="108">
        <v>6.4086515049914636</v>
      </c>
      <c r="H1103" s="64">
        <v>213.23759249754249</v>
      </c>
      <c r="I1103" s="63">
        <v>0.79947747915989886</v>
      </c>
      <c r="J1103" s="63">
        <v>0.30802500587700088</v>
      </c>
      <c r="K1103" s="63">
        <v>0.44566499876970056</v>
      </c>
      <c r="L1103" s="63">
        <v>0.28915500403199879</v>
      </c>
      <c r="M1103" s="109">
        <v>0.12691198786511476</v>
      </c>
      <c r="N1103" s="31">
        <v>0.46058062195964977</v>
      </c>
      <c r="O1103" s="44">
        <v>0.20215179225665922</v>
      </c>
      <c r="P1103" s="48" t="s">
        <v>153</v>
      </c>
    </row>
    <row r="1104" spans="1:16" s="1" customFormat="1" x14ac:dyDescent="0.3">
      <c r="A1104" s="28" t="s">
        <v>10</v>
      </c>
      <c r="B1104" s="107">
        <v>1159.6759999999999</v>
      </c>
      <c r="C1104" s="109">
        <v>0</v>
      </c>
      <c r="D1104" s="63">
        <v>236.09999999999991</v>
      </c>
      <c r="E1104" s="64">
        <v>1395.7759999999998</v>
      </c>
      <c r="F1104" s="109">
        <v>756.025004779911</v>
      </c>
      <c r="G1104" s="108">
        <v>54.165210232867672</v>
      </c>
      <c r="H1104" s="64">
        <v>639.75099522008884</v>
      </c>
      <c r="I1104" s="63">
        <v>10.038396150886911</v>
      </c>
      <c r="J1104" s="63">
        <v>8.7979339050940553</v>
      </c>
      <c r="K1104" s="63">
        <v>8.9292838340410299</v>
      </c>
      <c r="L1104" s="63">
        <v>19.755945021375965</v>
      </c>
      <c r="M1104" s="109">
        <v>1.4154094225273945</v>
      </c>
      <c r="N1104" s="31">
        <v>11.88038972784949</v>
      </c>
      <c r="O1104" s="44">
        <v>0.85116735979480163</v>
      </c>
      <c r="P1104" s="48" t="s">
        <v>153</v>
      </c>
    </row>
    <row r="1105" spans="1:17" x14ac:dyDescent="0.3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0.868487990937719</v>
      </c>
      <c r="G1105" s="108">
        <v>3.285371632070055</v>
      </c>
      <c r="H1105" s="64">
        <v>25.566512009062279</v>
      </c>
      <c r="I1105" s="63">
        <v>0</v>
      </c>
      <c r="J1105" s="63">
        <v>2.2242999916896045E-2</v>
      </c>
      <c r="K1105" s="63">
        <v>0</v>
      </c>
      <c r="L1105" s="63">
        <v>6.7104999955976963E-2</v>
      </c>
      <c r="M1105" s="109">
        <v>0.25384906357471904</v>
      </c>
      <c r="N1105" s="31">
        <v>2.2336999968218252E-2</v>
      </c>
      <c r="O1105" s="44">
        <v>8.4497824733188009E-2</v>
      </c>
      <c r="P1105" s="48" t="s">
        <v>153</v>
      </c>
    </row>
    <row r="1106" spans="1:17" x14ac:dyDescent="0.3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hidden="1" x14ac:dyDescent="0.3">
      <c r="A1107" s="28" t="s">
        <v>12</v>
      </c>
      <c r="B1107" s="107">
        <v>0</v>
      </c>
      <c r="C1107" s="109">
        <v>0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3">
      <c r="A1108" s="28" t="s">
        <v>37</v>
      </c>
      <c r="B1108" s="107">
        <v>1152.5250000000001</v>
      </c>
      <c r="C1108" s="109">
        <v>-442.00000000000011</v>
      </c>
      <c r="D1108" s="63">
        <v>-428.1</v>
      </c>
      <c r="E1108" s="64">
        <v>724.42500000000007</v>
      </c>
      <c r="F1108" s="109">
        <v>146.72337183380125</v>
      </c>
      <c r="G1108" s="108">
        <v>20.253769794499256</v>
      </c>
      <c r="H1108" s="64">
        <v>577.70162816619882</v>
      </c>
      <c r="I1108" s="63">
        <v>17.404620002746611</v>
      </c>
      <c r="J1108" s="63">
        <v>0.89355001449578708</v>
      </c>
      <c r="K1108" s="63">
        <v>15.478440025329633</v>
      </c>
      <c r="L1108" s="63">
        <v>1.2428500022888045</v>
      </c>
      <c r="M1108" s="109">
        <v>0.17156365424837691</v>
      </c>
      <c r="N1108" s="31">
        <v>8.7548650112152089</v>
      </c>
      <c r="O1108" s="44">
        <v>1.2085260739504031</v>
      </c>
      <c r="P1108" s="48" t="s">
        <v>153</v>
      </c>
      <c r="Q1108" s="9"/>
    </row>
    <row r="1109" spans="1:17" x14ac:dyDescent="0.3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0.59838990126922698</v>
      </c>
      <c r="G1109" s="108">
        <v>1.4233145456192069</v>
      </c>
      <c r="H1109" s="64">
        <v>41.443610098730773</v>
      </c>
      <c r="I1109" s="63">
        <v>2.4087000846861994E-2</v>
      </c>
      <c r="J1109" s="63">
        <v>3.1857000350953013E-2</v>
      </c>
      <c r="K1109" s="63">
        <v>1.7082899808883056E-2</v>
      </c>
      <c r="L1109" s="63">
        <v>8.680200195312493E-2</v>
      </c>
      <c r="M1109" s="109">
        <v>0.20646496825347255</v>
      </c>
      <c r="N1109" s="31">
        <v>3.9957225739955748E-2</v>
      </c>
      <c r="O1109" s="44">
        <v>9.5041210551248159E-2</v>
      </c>
      <c r="P1109" s="48" t="s">
        <v>153</v>
      </c>
      <c r="Q1109" s="9"/>
    </row>
    <row r="1110" spans="1:17" x14ac:dyDescent="0.3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3">
      <c r="A1111" s="2" t="s">
        <v>69</v>
      </c>
      <c r="B1111" s="118">
        <v>9800.0159999999978</v>
      </c>
      <c r="C1111" s="64">
        <v>-495.40000000000146</v>
      </c>
      <c r="D1111" s="65">
        <v>-1025.8999999999978</v>
      </c>
      <c r="E1111" s="64">
        <v>8774.116</v>
      </c>
      <c r="F1111" s="64">
        <v>2253.5544006827213</v>
      </c>
      <c r="G1111" s="119">
        <v>25.684119068892194</v>
      </c>
      <c r="H1111" s="64">
        <v>6520.5615993172787</v>
      </c>
      <c r="I1111" s="65">
        <v>129.03592795681857</v>
      </c>
      <c r="J1111" s="65">
        <v>63.462269086685865</v>
      </c>
      <c r="K1111" s="65">
        <v>117.13787304900688</v>
      </c>
      <c r="L1111" s="65">
        <v>69.493089639771824</v>
      </c>
      <c r="M1111" s="64">
        <v>0.79202383054625469</v>
      </c>
      <c r="N1111" s="4">
        <v>94.782289933070786</v>
      </c>
      <c r="O1111" s="54">
        <v>1.0802488812898163</v>
      </c>
      <c r="P1111" s="55" t="s">
        <v>153</v>
      </c>
      <c r="Q1111" s="9"/>
    </row>
    <row r="1112" spans="1:17" x14ac:dyDescent="0.3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3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8.0363999543711498E-2</v>
      </c>
      <c r="G1113" s="108">
        <v>7.0186899164813541</v>
      </c>
      <c r="H1113" s="64">
        <v>1.0646360004562885</v>
      </c>
      <c r="I1113" s="58">
        <v>0</v>
      </c>
      <c r="J1113" s="58">
        <v>2.1422999339178198E-2</v>
      </c>
      <c r="K1113" s="58">
        <v>1.1100000143050986E-3</v>
      </c>
      <c r="L1113" s="58">
        <v>0</v>
      </c>
      <c r="M1113" s="109">
        <v>0</v>
      </c>
      <c r="N1113" s="31">
        <v>5.633249838370824E-3</v>
      </c>
      <c r="O1113" s="31">
        <v>0.49198688544723357</v>
      </c>
      <c r="P1113" s="32" t="s">
        <v>59</v>
      </c>
      <c r="Q1113" s="9"/>
    </row>
    <row r="1114" spans="1:17" x14ac:dyDescent="0.3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3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153</v>
      </c>
      <c r="Q1115" s="9"/>
    </row>
    <row r="1116" spans="1:17" x14ac:dyDescent="0.3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3">
      <c r="A1118" s="135" t="s">
        <v>78</v>
      </c>
      <c r="B1118" s="109">
        <v>140.08799999999999</v>
      </c>
      <c r="C1118" s="109">
        <v>0</v>
      </c>
      <c r="D1118" s="63">
        <v>0.5</v>
      </c>
      <c r="E1118" s="64">
        <v>140.58799999999999</v>
      </c>
      <c r="F1118" s="109">
        <v>2.3392140200734128</v>
      </c>
      <c r="G1118" s="108">
        <v>1.6638788659582702</v>
      </c>
      <c r="H1118" s="64">
        <v>138.24878597992659</v>
      </c>
      <c r="I1118" s="58">
        <v>7.6356900215150653E-2</v>
      </c>
      <c r="J1118" s="58">
        <v>0.19519350364804525</v>
      </c>
      <c r="K1118" s="58">
        <v>6.7821000397200681E-2</v>
      </c>
      <c r="L1118" s="58">
        <v>8.9588099390269793E-2</v>
      </c>
      <c r="M1118" s="109">
        <v>6.3723859355186638E-2</v>
      </c>
      <c r="N1118" s="31">
        <v>0.10723987591266659</v>
      </c>
      <c r="O1118" s="31">
        <v>7.6279537309490567E-2</v>
      </c>
      <c r="P1118" s="32" t="s">
        <v>59</v>
      </c>
      <c r="Q1118" s="9"/>
    </row>
    <row r="1119" spans="1:17" x14ac:dyDescent="0.3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3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3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3">
      <c r="A1124" s="2" t="s">
        <v>14</v>
      </c>
      <c r="B1124" s="118">
        <v>9954.6289999999972</v>
      </c>
      <c r="C1124" s="64">
        <v>-495.40000000000146</v>
      </c>
      <c r="D1124" s="65">
        <v>-1025.3999999999978</v>
      </c>
      <c r="E1124" s="64">
        <v>8929.2289999999994</v>
      </c>
      <c r="F1124" s="64">
        <v>2255.9739787023382</v>
      </c>
      <c r="G1124" s="119">
        <v>25.265047841222778</v>
      </c>
      <c r="H1124" s="64">
        <v>6673.2550212976612</v>
      </c>
      <c r="I1124" s="65">
        <v>129.11228485703373</v>
      </c>
      <c r="J1124" s="65">
        <v>63.678885589672973</v>
      </c>
      <c r="K1124" s="65">
        <v>117.20680404941868</v>
      </c>
      <c r="L1124" s="65">
        <v>69.582677739161682</v>
      </c>
      <c r="M1124" s="64">
        <v>0.77926859910482404</v>
      </c>
      <c r="N1124" s="4">
        <v>94.895163058821765</v>
      </c>
      <c r="O1124" s="54">
        <v>1.062747557026724</v>
      </c>
      <c r="P1124" s="55" t="s">
        <v>153</v>
      </c>
      <c r="Q1124" s="9"/>
    </row>
    <row r="1125" spans="1:17" x14ac:dyDescent="0.3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3">
      <c r="Q1126" s="9"/>
    </row>
    <row r="1127" spans="1:17" x14ac:dyDescent="0.3">
      <c r="Q1127" s="9"/>
    </row>
    <row r="1128" spans="1:17" x14ac:dyDescent="0.3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3">
      <c r="A1129" s="17" t="s">
        <v>0</v>
      </c>
      <c r="B1129" s="86" t="s">
        <v>151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3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45091</v>
      </c>
      <c r="J1130" s="93">
        <v>45098</v>
      </c>
      <c r="K1130" s="93">
        <v>45105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3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3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3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3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3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3">
      <c r="A1136" s="28" t="s">
        <v>2</v>
      </c>
      <c r="B1136" s="107">
        <v>301.19799999999998</v>
      </c>
      <c r="C1136" s="109">
        <v>0</v>
      </c>
      <c r="D1136" s="63">
        <v>-23.699999999999989</v>
      </c>
      <c r="E1136" s="64">
        <v>277.49799999999999</v>
      </c>
      <c r="F1136" s="109">
        <v>0</v>
      </c>
      <c r="G1136" s="108">
        <v>0</v>
      </c>
      <c r="H1136" s="64">
        <v>277.49799999999999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3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3">
      <c r="A1138" s="28" t="s">
        <v>4</v>
      </c>
      <c r="B1138" s="107">
        <v>13.204000000000001</v>
      </c>
      <c r="C1138" s="109">
        <v>0</v>
      </c>
      <c r="D1138" s="63">
        <v>0</v>
      </c>
      <c r="E1138" s="64">
        <v>13.204000000000001</v>
      </c>
      <c r="F1138" s="109">
        <v>0</v>
      </c>
      <c r="G1138" s="108">
        <v>0</v>
      </c>
      <c r="H1138" s="64">
        <v>13.204000000000001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3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3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3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3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3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3">
      <c r="A1144" s="29" t="s">
        <v>75</v>
      </c>
      <c r="B1144" s="109">
        <v>6.9790000000000001</v>
      </c>
      <c r="C1144" s="109">
        <v>0</v>
      </c>
      <c r="D1144" s="63">
        <v>0</v>
      </c>
      <c r="E1144" s="64">
        <v>6.9790000000000001</v>
      </c>
      <c r="F1144" s="109">
        <v>0</v>
      </c>
      <c r="G1144" s="108">
        <v>0</v>
      </c>
      <c r="H1144" s="64">
        <v>6.9790000000000001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 x14ac:dyDescent="0.3">
      <c r="A1145" s="3" t="s">
        <v>68</v>
      </c>
      <c r="B1145" s="64">
        <v>583.29300000000001</v>
      </c>
      <c r="C1145" s="64">
        <v>0</v>
      </c>
      <c r="D1145" s="64">
        <v>-23.699999999999932</v>
      </c>
      <c r="E1145" s="64">
        <v>559.59300000000007</v>
      </c>
      <c r="F1145" s="64">
        <v>0</v>
      </c>
      <c r="G1145" s="119">
        <v>0</v>
      </c>
      <c r="H1145" s="64">
        <v>559.59300000000007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153</v>
      </c>
      <c r="Q1145" s="9"/>
    </row>
    <row r="1146" spans="1:17" x14ac:dyDescent="0.3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3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56"/>
    </row>
    <row r="1148" spans="1:17" x14ac:dyDescent="0.3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3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3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3">
      <c r="A1151" s="28" t="s">
        <v>150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3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3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3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3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3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hidden="1" x14ac:dyDescent="0.3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3">
      <c r="A1158" s="28" t="s">
        <v>37</v>
      </c>
      <c r="B1158" s="107">
        <v>150.63800000000001</v>
      </c>
      <c r="C1158" s="109">
        <v>-24</v>
      </c>
      <c r="D1158" s="63">
        <v>-0.30000000000001137</v>
      </c>
      <c r="E1158" s="64">
        <v>150.33799999999999</v>
      </c>
      <c r="F1158" s="109">
        <v>0</v>
      </c>
      <c r="G1158" s="108">
        <v>0</v>
      </c>
      <c r="H1158" s="64">
        <v>150.33799999999999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3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153</v>
      </c>
      <c r="Q1159" s="9"/>
    </row>
    <row r="1160" spans="1:17" x14ac:dyDescent="0.3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3">
      <c r="A1161" s="2" t="s">
        <v>69</v>
      </c>
      <c r="B1161" s="118">
        <v>1218.5570000000002</v>
      </c>
      <c r="C1161" s="64">
        <v>-24</v>
      </c>
      <c r="D1161" s="65">
        <v>-24</v>
      </c>
      <c r="E1161" s="64">
        <v>1194.5570000000002</v>
      </c>
      <c r="F1161" s="64">
        <v>0</v>
      </c>
      <c r="G1161" s="119">
        <v>0</v>
      </c>
      <c r="H1161" s="64">
        <v>1194.5570000000002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153</v>
      </c>
      <c r="Q1161" s="9"/>
    </row>
    <row r="1162" spans="1:17" x14ac:dyDescent="0.3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3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3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3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153</v>
      </c>
      <c r="Q1165" s="9"/>
    </row>
    <row r="1166" spans="1:17" x14ac:dyDescent="0.3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3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3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3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3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3">
      <c r="A1172" s="2" t="s">
        <v>14</v>
      </c>
      <c r="B1172" s="118">
        <v>1237.8680000000002</v>
      </c>
      <c r="C1172" s="64">
        <v>-24</v>
      </c>
      <c r="D1172" s="65">
        <v>-24</v>
      </c>
      <c r="E1172" s="64">
        <v>1213.8680000000002</v>
      </c>
      <c r="F1172" s="64">
        <v>0</v>
      </c>
      <c r="G1172" s="119">
        <v>0</v>
      </c>
      <c r="H1172" s="64">
        <v>1213.8680000000002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153</v>
      </c>
      <c r="Q1172" s="9"/>
    </row>
    <row r="1173" spans="1:17" x14ac:dyDescent="0.3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3">
      <c r="A1174" s="12" t="s">
        <v>155</v>
      </c>
    </row>
    <row r="1175" spans="1:17" x14ac:dyDescent="0.3">
      <c r="A1175" s="7" t="s">
        <v>56</v>
      </c>
    </row>
    <row r="1177" spans="1:17" x14ac:dyDescent="0.3">
      <c r="A1177" s="7" t="s">
        <v>148</v>
      </c>
    </row>
    <row r="1178" spans="1:17" x14ac:dyDescent="0.3">
      <c r="A1178" s="12" t="s">
        <v>62</v>
      </c>
      <c r="B1178" s="76"/>
      <c r="C1178" s="77"/>
      <c r="D1178" s="59"/>
      <c r="I1178" s="121">
        <v>45112</v>
      </c>
    </row>
    <row r="1179" spans="1:17" x14ac:dyDescent="0.3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3">
      <c r="A1180" s="17" t="s">
        <v>0</v>
      </c>
      <c r="B1180" s="86" t="s">
        <v>151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3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45091</v>
      </c>
      <c r="J1181" s="93">
        <v>45098</v>
      </c>
      <c r="K1181" s="93">
        <v>45105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3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3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3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3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3">
      <c r="A1186" s="28" t="s">
        <v>1</v>
      </c>
      <c r="B1186" s="107">
        <v>15.2</v>
      </c>
      <c r="C1186" s="109">
        <v>0</v>
      </c>
      <c r="D1186" s="63">
        <v>0.40000000000000036</v>
      </c>
      <c r="E1186" s="64">
        <v>15.6</v>
      </c>
      <c r="F1186" s="109">
        <v>0.108</v>
      </c>
      <c r="G1186" s="108">
        <v>0.6923076923076924</v>
      </c>
      <c r="H1186" s="64">
        <v>15.491999999999999</v>
      </c>
      <c r="I1186" s="63">
        <v>1.8999999999999996E-2</v>
      </c>
      <c r="J1186" s="63">
        <v>9.000000000000008E-3</v>
      </c>
      <c r="K1186" s="63">
        <v>2.1000000000000005E-2</v>
      </c>
      <c r="L1186" s="63">
        <v>6.9999999999999923E-3</v>
      </c>
      <c r="M1186" s="109">
        <v>4.4871794871794823E-2</v>
      </c>
      <c r="N1186" s="31">
        <v>1.4E-2</v>
      </c>
      <c r="O1186" s="44">
        <v>8.9743589743589744E-2</v>
      </c>
      <c r="P1186" s="48" t="s">
        <v>153</v>
      </c>
    </row>
    <row r="1187" spans="1:16" s="1" customFormat="1" x14ac:dyDescent="0.3">
      <c r="A1187" s="28" t="s">
        <v>2</v>
      </c>
      <c r="B1187" s="107">
        <v>27.399000000000001</v>
      </c>
      <c r="C1187" s="109">
        <v>0</v>
      </c>
      <c r="D1187" s="63">
        <v>2.1000000000000014</v>
      </c>
      <c r="E1187" s="64">
        <v>29.499000000000002</v>
      </c>
      <c r="F1187" s="109">
        <v>0</v>
      </c>
      <c r="G1187" s="108">
        <v>0</v>
      </c>
      <c r="H1187" s="64">
        <v>29.499000000000002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3">
      <c r="A1188" s="28" t="s">
        <v>3</v>
      </c>
      <c r="B1188" s="107">
        <v>1.2</v>
      </c>
      <c r="C1188" s="109">
        <v>0</v>
      </c>
      <c r="D1188" s="63">
        <v>-0.4</v>
      </c>
      <c r="E1188" s="64">
        <v>0.79999999999999993</v>
      </c>
      <c r="F1188" s="109">
        <v>0</v>
      </c>
      <c r="G1188" s="108">
        <v>0</v>
      </c>
      <c r="H1188" s="64">
        <v>0.79999999999999993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3">
      <c r="A1189" s="28" t="s">
        <v>4</v>
      </c>
      <c r="B1189" s="107">
        <v>8.9</v>
      </c>
      <c r="C1189" s="109">
        <v>0</v>
      </c>
      <c r="D1189" s="63">
        <v>-8</v>
      </c>
      <c r="E1189" s="64">
        <v>0.90000000000000036</v>
      </c>
      <c r="F1189" s="109">
        <v>0</v>
      </c>
      <c r="G1189" s="108">
        <v>0</v>
      </c>
      <c r="H1189" s="64">
        <v>0.90000000000000036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3">
      <c r="A1190" s="28" t="s">
        <v>5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3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6</v>
      </c>
      <c r="B1192" s="107">
        <v>0</v>
      </c>
      <c r="C1192" s="109">
        <v>0.2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3">
      <c r="A1193" s="28" t="s">
        <v>13</v>
      </c>
      <c r="B1193" s="107">
        <v>22.2</v>
      </c>
      <c r="C1193" s="109">
        <v>0</v>
      </c>
      <c r="D1193" s="63">
        <v>-0.30000000000000071</v>
      </c>
      <c r="E1193" s="64">
        <v>21.9</v>
      </c>
      <c r="F1193" s="109">
        <v>3.3000000000000002E-2</v>
      </c>
      <c r="G1193" s="108">
        <v>0.15068493150684933</v>
      </c>
      <c r="H1193" s="64">
        <v>21.866999999999997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3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3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 x14ac:dyDescent="0.3">
      <c r="A1196" s="3" t="s">
        <v>68</v>
      </c>
      <c r="B1196" s="64">
        <v>74.998999999999995</v>
      </c>
      <c r="C1196" s="64">
        <v>0.2</v>
      </c>
      <c r="D1196" s="64">
        <v>-6.2000000000000028</v>
      </c>
      <c r="E1196" s="64">
        <v>68.798999999999992</v>
      </c>
      <c r="F1196" s="64">
        <v>0.14100000000000001</v>
      </c>
      <c r="G1196" s="119">
        <v>0.20494483931452495</v>
      </c>
      <c r="H1196" s="64">
        <v>68.657999999999987</v>
      </c>
      <c r="I1196" s="64">
        <v>1.8999999999999996E-2</v>
      </c>
      <c r="J1196" s="64">
        <v>9.000000000000008E-3</v>
      </c>
      <c r="K1196" s="64">
        <v>2.1000000000000005E-2</v>
      </c>
      <c r="L1196" s="64">
        <v>6.9999999999999923E-3</v>
      </c>
      <c r="M1196" s="64">
        <v>1.0174566490792007E-2</v>
      </c>
      <c r="N1196" s="4">
        <v>1.4E-2</v>
      </c>
      <c r="O1196" s="4">
        <v>2.0349132981584035E-2</v>
      </c>
      <c r="P1196" s="32" t="s">
        <v>153</v>
      </c>
    </row>
    <row r="1197" spans="1:16" x14ac:dyDescent="0.3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3">
      <c r="A1198" s="28" t="s">
        <v>35</v>
      </c>
      <c r="B1198" s="107">
        <v>2.85</v>
      </c>
      <c r="C1198" s="109">
        <v>0</v>
      </c>
      <c r="D1198" s="63">
        <v>-2.8</v>
      </c>
      <c r="E1198" s="64">
        <v>5.0000000000000266E-2</v>
      </c>
      <c r="F1198" s="109">
        <v>0</v>
      </c>
      <c r="G1198" s="108">
        <v>0</v>
      </c>
      <c r="H1198" s="64">
        <v>5.0000000000000266E-2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3">
      <c r="A1199" s="28" t="s">
        <v>57</v>
      </c>
      <c r="B1199" s="107">
        <v>73.394999999999996</v>
      </c>
      <c r="C1199" s="109">
        <v>0</v>
      </c>
      <c r="D1199" s="63">
        <v>-39.799999999999997</v>
      </c>
      <c r="E1199" s="64">
        <v>33.594999999999999</v>
      </c>
      <c r="F1199" s="109">
        <v>2.57399997711182E-2</v>
      </c>
      <c r="G1199" s="108">
        <v>7.6618543744956691E-2</v>
      </c>
      <c r="H1199" s="64">
        <v>33.56926000022888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3">
      <c r="A1200" s="28" t="s">
        <v>147</v>
      </c>
      <c r="B1200" s="107">
        <v>243.81899999999999</v>
      </c>
      <c r="C1200" s="109">
        <v>-0.20000000000000284</v>
      </c>
      <c r="D1200" s="63">
        <v>-124.69999999999999</v>
      </c>
      <c r="E1200" s="64">
        <v>119.119</v>
      </c>
      <c r="F1200" s="109">
        <v>6.9948501605605697</v>
      </c>
      <c r="G1200" s="108">
        <v>5.8721531918170653</v>
      </c>
      <c r="H1200" s="64">
        <v>112.12414983943943</v>
      </c>
      <c r="I1200" s="63">
        <v>2.3282999621700107E-2</v>
      </c>
      <c r="J1200" s="63">
        <v>3.6036000378429911E-2</v>
      </c>
      <c r="K1200" s="63">
        <v>2.129400021537009E-2</v>
      </c>
      <c r="L1200" s="63">
        <v>1.8837000428229445E-2</v>
      </c>
      <c r="M1200" s="109">
        <v>1.5813598526036522E-2</v>
      </c>
      <c r="N1200" s="31">
        <v>2.4862500160932388E-2</v>
      </c>
      <c r="O1200" s="44">
        <v>2.087198529280164E-2</v>
      </c>
      <c r="P1200" s="48" t="s">
        <v>153</v>
      </c>
    </row>
    <row r="1201" spans="1:16" x14ac:dyDescent="0.3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9.3599998950958296E-4</v>
      </c>
      <c r="G1201" s="108">
        <v>4.4784688493281488E-2</v>
      </c>
      <c r="H1201" s="64">
        <v>2.0890640000104903</v>
      </c>
      <c r="I1201" s="63">
        <v>0</v>
      </c>
      <c r="J1201" s="63">
        <v>0</v>
      </c>
      <c r="K1201" s="63">
        <v>0</v>
      </c>
      <c r="L1201" s="63">
        <v>5.8499997854232801E-4</v>
      </c>
      <c r="M1201" s="109">
        <v>2.7990429595326702E-2</v>
      </c>
      <c r="N1201" s="31">
        <v>1.46249994635582E-4</v>
      </c>
      <c r="O1201" s="44">
        <v>6.9976073988316755E-3</v>
      </c>
      <c r="P1201" s="48" t="s">
        <v>153</v>
      </c>
    </row>
    <row r="1202" spans="1:16" x14ac:dyDescent="0.3">
      <c r="A1202" s="28" t="s">
        <v>150</v>
      </c>
      <c r="B1202" s="107">
        <v>0</v>
      </c>
      <c r="C1202" s="109">
        <v>42</v>
      </c>
      <c r="D1202" s="63">
        <v>42</v>
      </c>
      <c r="E1202" s="64">
        <v>42</v>
      </c>
      <c r="F1202" s="109">
        <v>0</v>
      </c>
      <c r="G1202" s="108">
        <v>0</v>
      </c>
      <c r="H1202" s="64">
        <v>42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 s="1" customFormat="1" x14ac:dyDescent="0.3">
      <c r="A1203" s="28" t="s">
        <v>8</v>
      </c>
      <c r="B1203" s="107">
        <v>125.676</v>
      </c>
      <c r="C1203" s="109">
        <v>-41.999999999999986</v>
      </c>
      <c r="D1203" s="63">
        <v>-43.899999999999991</v>
      </c>
      <c r="E1203" s="64">
        <v>81.77600000000001</v>
      </c>
      <c r="F1203" s="109">
        <v>0.44468999992869801</v>
      </c>
      <c r="G1203" s="108">
        <v>0.54379035405094156</v>
      </c>
      <c r="H1203" s="64">
        <v>81.331310000071312</v>
      </c>
      <c r="I1203" s="63">
        <v>0</v>
      </c>
      <c r="J1203" s="63">
        <v>1.754999995230988E-3</v>
      </c>
      <c r="K1203" s="63">
        <v>1.1699999570849995E-3</v>
      </c>
      <c r="L1203" s="63">
        <v>7.6049999594690054E-3</v>
      </c>
      <c r="M1203" s="109">
        <v>9.2997945111878838E-3</v>
      </c>
      <c r="N1203" s="31">
        <v>2.6324999779462482E-3</v>
      </c>
      <c r="O1203" s="44">
        <v>3.219159628676198E-3</v>
      </c>
      <c r="P1203" s="48" t="s">
        <v>153</v>
      </c>
    </row>
    <row r="1204" spans="1:16" x14ac:dyDescent="0.3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0.317980000481009</v>
      </c>
      <c r="G1204" s="108">
        <v>1.3570910352994281</v>
      </c>
      <c r="H1204" s="64">
        <v>23.113019999518993</v>
      </c>
      <c r="I1204" s="63">
        <v>0</v>
      </c>
      <c r="J1204" s="63">
        <v>1.1700000166890434E-3</v>
      </c>
      <c r="K1204" s="63">
        <v>0</v>
      </c>
      <c r="L1204" s="63">
        <v>3.5099999904629753E-3</v>
      </c>
      <c r="M1204" s="109">
        <v>1.4980154455477679E-2</v>
      </c>
      <c r="N1204" s="31">
        <v>1.1700000017880047E-3</v>
      </c>
      <c r="O1204" s="44">
        <v>4.9933848396910268E-3</v>
      </c>
      <c r="P1204" s="48" t="s">
        <v>153</v>
      </c>
    </row>
    <row r="1205" spans="1:16" x14ac:dyDescent="0.3">
      <c r="A1205" s="28" t="s">
        <v>10</v>
      </c>
      <c r="B1205" s="107">
        <v>516.53899999999999</v>
      </c>
      <c r="C1205" s="109">
        <v>0</v>
      </c>
      <c r="D1205" s="63">
        <v>54.100000000000023</v>
      </c>
      <c r="E1205" s="64">
        <v>570.63900000000001</v>
      </c>
      <c r="F1205" s="109">
        <v>108.48232929010599</v>
      </c>
      <c r="G1205" s="108">
        <v>19.0106756268159</v>
      </c>
      <c r="H1205" s="64">
        <v>462.156670709894</v>
      </c>
      <c r="I1205" s="63">
        <v>0.35676699602599626</v>
      </c>
      <c r="J1205" s="63">
        <v>1.8979446285070054</v>
      </c>
      <c r="K1205" s="63">
        <v>0.15985000055999876</v>
      </c>
      <c r="L1205" s="63">
        <v>0.13777099980399043</v>
      </c>
      <c r="M1205" s="109">
        <v>2.4143284949677542E-2</v>
      </c>
      <c r="N1205" s="31">
        <v>0.63808315622424772</v>
      </c>
      <c r="O1205" s="44">
        <v>0.11181905832308127</v>
      </c>
      <c r="P1205" s="48" t="s">
        <v>153</v>
      </c>
    </row>
    <row r="1206" spans="1:16" x14ac:dyDescent="0.3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0.27068499695999498</v>
      </c>
      <c r="G1206" s="108">
        <v>1.2120404646039269</v>
      </c>
      <c r="H1206" s="64">
        <v>22.062315003040002</v>
      </c>
      <c r="I1206" s="63">
        <v>0</v>
      </c>
      <c r="J1206" s="63">
        <v>1.485899911820901E-2</v>
      </c>
      <c r="K1206" s="63">
        <v>0</v>
      </c>
      <c r="L1206" s="63">
        <v>3.018600007588898E-2</v>
      </c>
      <c r="M1206" s="109">
        <v>0.13516321173102128</v>
      </c>
      <c r="N1206" s="31">
        <v>1.1261249798524497E-2</v>
      </c>
      <c r="O1206" s="44">
        <v>5.0424259161440464E-2</v>
      </c>
      <c r="P1206" s="48" t="s">
        <v>153</v>
      </c>
    </row>
    <row r="1207" spans="1:16" x14ac:dyDescent="0.3">
      <c r="A1207" s="28" t="s">
        <v>36</v>
      </c>
      <c r="B1207" s="107">
        <v>1.2030000000000001</v>
      </c>
      <c r="C1207" s="109">
        <v>0</v>
      </c>
      <c r="D1207" s="63">
        <v>7.9999999999999991</v>
      </c>
      <c r="E1207" s="64">
        <v>9.2029999999999994</v>
      </c>
      <c r="F1207" s="109">
        <v>0</v>
      </c>
      <c r="G1207" s="108">
        <v>0</v>
      </c>
      <c r="H1207" s="64">
        <v>9.2029999999999994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hidden="1" x14ac:dyDescent="0.3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3">
      <c r="A1209" s="28" t="s">
        <v>37</v>
      </c>
      <c r="B1209" s="107">
        <v>96.087999999999994</v>
      </c>
      <c r="C1209" s="109">
        <v>-17</v>
      </c>
      <c r="D1209" s="63">
        <v>-17</v>
      </c>
      <c r="E1209" s="64">
        <v>79.087999999999994</v>
      </c>
      <c r="F1209" s="109">
        <v>0</v>
      </c>
      <c r="G1209" s="108">
        <v>0</v>
      </c>
      <c r="H1209" s="64">
        <v>79.087999999999994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153</v>
      </c>
    </row>
    <row r="1210" spans="1:16" x14ac:dyDescent="0.3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0.37345299470238402</v>
      </c>
      <c r="G1210" s="108">
        <v>2.6388707935442626</v>
      </c>
      <c r="H1210" s="64">
        <v>13.778547005297614</v>
      </c>
      <c r="I1210" s="63">
        <v>9.5939998030670215E-3</v>
      </c>
      <c r="J1210" s="63">
        <v>5.6160001158709894E-3</v>
      </c>
      <c r="K1210" s="63">
        <v>8.5410001277930192E-3</v>
      </c>
      <c r="L1210" s="63">
        <v>9.4769998788830079E-3</v>
      </c>
      <c r="M1210" s="109">
        <v>6.6965799031112258E-2</v>
      </c>
      <c r="N1210" s="31">
        <v>8.3069999814035095E-3</v>
      </c>
      <c r="O1210" s="44">
        <v>5.8698417053444814E-2</v>
      </c>
      <c r="P1210" s="48" t="s">
        <v>153</v>
      </c>
    </row>
    <row r="1211" spans="1:16" x14ac:dyDescent="0.3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3">
      <c r="A1212" s="2" t="s">
        <v>69</v>
      </c>
      <c r="B1212" s="118">
        <v>1196.575</v>
      </c>
      <c r="C1212" s="64">
        <v>-17</v>
      </c>
      <c r="D1212" s="65">
        <v>-130.29999999999995</v>
      </c>
      <c r="E1212" s="64">
        <v>1066.2750000000001</v>
      </c>
      <c r="F1212" s="64">
        <v>117.0516634424993</v>
      </c>
      <c r="G1212" s="119">
        <v>10.977624294154818</v>
      </c>
      <c r="H1212" s="64">
        <v>949.22333655750083</v>
      </c>
      <c r="I1212" s="65">
        <v>0.40864399545074548</v>
      </c>
      <c r="J1212" s="65">
        <v>1.9663806281314322</v>
      </c>
      <c r="K1212" s="65">
        <v>0.21185500086023978</v>
      </c>
      <c r="L1212" s="65">
        <v>0.21497100011549719</v>
      </c>
      <c r="M1212" s="64">
        <v>2.0160934103819108E-2</v>
      </c>
      <c r="N1212" s="4">
        <v>0.70046265613947867</v>
      </c>
      <c r="O1212" s="54">
        <v>6.5692495476258814E-2</v>
      </c>
      <c r="P1212" s="55" t="s">
        <v>153</v>
      </c>
    </row>
    <row r="1213" spans="1:16" x14ac:dyDescent="0.3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3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3.36284324063547</v>
      </c>
      <c r="G1214" s="108">
        <v>5.148102079904886</v>
      </c>
      <c r="H1214" s="64">
        <v>61.959156759364532</v>
      </c>
      <c r="I1214" s="58">
        <v>0.70773302114009962</v>
      </c>
      <c r="J1214" s="58">
        <v>0.1517490058541302</v>
      </c>
      <c r="K1214" s="58">
        <v>0</v>
      </c>
      <c r="L1214" s="58">
        <v>0</v>
      </c>
      <c r="M1214" s="109">
        <v>0</v>
      </c>
      <c r="N1214" s="31">
        <v>0.21487050674855745</v>
      </c>
      <c r="O1214" s="31">
        <v>0.32894048980214546</v>
      </c>
      <c r="P1214" s="32" t="s">
        <v>59</v>
      </c>
    </row>
    <row r="1215" spans="1:16" x14ac:dyDescent="0.3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3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3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153</v>
      </c>
    </row>
    <row r="1218" spans="1:17" x14ac:dyDescent="0.3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3">
      <c r="A1220" s="135" t="s">
        <v>78</v>
      </c>
      <c r="B1220" s="109">
        <v>431.76700000000005</v>
      </c>
      <c r="C1220" s="109">
        <v>0</v>
      </c>
      <c r="D1220" s="63">
        <v>110.79999999999984</v>
      </c>
      <c r="E1220" s="64">
        <v>542.56699999999989</v>
      </c>
      <c r="F1220" s="109">
        <v>252.63064486089337</v>
      </c>
      <c r="G1220" s="108">
        <v>46.562110275946274</v>
      </c>
      <c r="H1220" s="64">
        <v>289.93635513910652</v>
      </c>
      <c r="I1220" s="58">
        <v>10.142746150434121</v>
      </c>
      <c r="J1220" s="58">
        <v>6.81078614234894</v>
      </c>
      <c r="K1220" s="58">
        <v>22.200516450405292</v>
      </c>
      <c r="L1220" s="58">
        <v>4.8518207439179832</v>
      </c>
      <c r="M1220" s="109">
        <v>0.89423439758001944</v>
      </c>
      <c r="N1220" s="31">
        <v>11.001467371776585</v>
      </c>
      <c r="O1220" s="31">
        <v>2.0276698309658689</v>
      </c>
      <c r="P1220" s="32" t="s">
        <v>59</v>
      </c>
    </row>
    <row r="1221" spans="1:17" x14ac:dyDescent="0.3">
      <c r="A1221" s="40" t="s">
        <v>70</v>
      </c>
      <c r="B1221" s="120">
        <v>0</v>
      </c>
      <c r="C1221" s="109">
        <v>0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3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3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3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3">
      <c r="A1225" s="2" t="s">
        <v>14</v>
      </c>
      <c r="B1225" s="118">
        <v>1708.7630000000001</v>
      </c>
      <c r="C1225" s="64">
        <v>-17.000000000000227</v>
      </c>
      <c r="D1225" s="65">
        <v>-17.000000000000227</v>
      </c>
      <c r="E1225" s="64">
        <v>1691.7629999999999</v>
      </c>
      <c r="F1225" s="64">
        <v>373.04515154402822</v>
      </c>
      <c r="G1225" s="119">
        <v>22.050674446954343</v>
      </c>
      <c r="H1225" s="64">
        <v>1318.7178484559718</v>
      </c>
      <c r="I1225" s="65">
        <v>11.259123167024995</v>
      </c>
      <c r="J1225" s="65">
        <v>8.9289157763344633</v>
      </c>
      <c r="K1225" s="65">
        <v>22.412371451265585</v>
      </c>
      <c r="L1225" s="65">
        <v>5.0667917440334804</v>
      </c>
      <c r="M1225" s="64">
        <v>0.29949772775698963</v>
      </c>
      <c r="N1225" s="4">
        <v>11.916800534664631</v>
      </c>
      <c r="O1225" s="54">
        <v>0.7044012982116663</v>
      </c>
      <c r="P1225" s="55" t="s">
        <v>153</v>
      </c>
    </row>
    <row r="1226" spans="1:17" x14ac:dyDescent="0.3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3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3">
      <c r="A1228" s="12"/>
      <c r="B1228" s="76"/>
      <c r="C1228" s="77"/>
      <c r="D1228" s="59"/>
      <c r="I1228" s="121"/>
      <c r="Q1228" s="9"/>
    </row>
    <row r="1229" spans="1:17" x14ac:dyDescent="0.3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3">
      <c r="A1230" s="17" t="s">
        <v>0</v>
      </c>
      <c r="B1230" s="86" t="s">
        <v>151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3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45091</v>
      </c>
      <c r="J1231" s="93">
        <v>45098</v>
      </c>
      <c r="K1231" s="93">
        <v>45105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3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3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3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3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3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3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3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3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3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3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3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 x14ac:dyDescent="0.3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3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 x14ac:dyDescent="0.3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153</v>
      </c>
      <c r="Q1246" s="9"/>
    </row>
    <row r="1247" spans="1:17" x14ac:dyDescent="0.3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3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</row>
    <row r="1249" spans="1:17" x14ac:dyDescent="0.3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3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3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3">
      <c r="A1252" s="28" t="s">
        <v>150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3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3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3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3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3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hidden="1" x14ac:dyDescent="0.3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3">
      <c r="A1259" s="28" t="s">
        <v>37</v>
      </c>
      <c r="B1259" s="107">
        <v>1.9219999999999999</v>
      </c>
      <c r="C1259" s="109">
        <v>-2</v>
      </c>
      <c r="D1259" s="63">
        <v>-2</v>
      </c>
      <c r="E1259" s="64">
        <v>-7.8000000000000069E-2</v>
      </c>
      <c r="F1259" s="109">
        <v>0</v>
      </c>
      <c r="G1259" s="108">
        <v>0</v>
      </c>
      <c r="H1259" s="64">
        <v>-7.8000000000000069E-2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3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153</v>
      </c>
      <c r="Q1260" s="9"/>
    </row>
    <row r="1261" spans="1:17" x14ac:dyDescent="0.3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3">
      <c r="A1262" s="2" t="s">
        <v>69</v>
      </c>
      <c r="B1262" s="118">
        <v>21.548999999999999</v>
      </c>
      <c r="C1262" s="64">
        <v>-2</v>
      </c>
      <c r="D1262" s="65">
        <v>-2</v>
      </c>
      <c r="E1262" s="64">
        <v>19.548999999999999</v>
      </c>
      <c r="F1262" s="64">
        <v>0</v>
      </c>
      <c r="G1262" s="119">
        <v>0</v>
      </c>
      <c r="H1262" s="64">
        <v>19.548999999999999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153</v>
      </c>
      <c r="Q1262" s="9"/>
    </row>
    <row r="1263" spans="1:17" x14ac:dyDescent="0.3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3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3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3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153</v>
      </c>
      <c r="Q1266" s="9"/>
    </row>
    <row r="1267" spans="1:17" x14ac:dyDescent="0.3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3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3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3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3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3">
      <c r="A1273" s="2" t="s">
        <v>14</v>
      </c>
      <c r="B1273" s="118">
        <v>29.922999999999998</v>
      </c>
      <c r="C1273" s="64">
        <v>-2</v>
      </c>
      <c r="D1273" s="65">
        <v>-2</v>
      </c>
      <c r="E1273" s="64">
        <v>27.922999999999998</v>
      </c>
      <c r="F1273" s="64">
        <v>0</v>
      </c>
      <c r="G1273" s="119">
        <v>0</v>
      </c>
      <c r="H1273" s="64">
        <v>27.922999999999998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153</v>
      </c>
      <c r="Q1273" s="9"/>
    </row>
    <row r="1274" spans="1:17" x14ac:dyDescent="0.3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3">
      <c r="A1275" s="12" t="s">
        <v>155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3">
      <c r="A1276" s="7" t="s">
        <v>56</v>
      </c>
      <c r="B1276" s="76"/>
      <c r="C1276" s="77"/>
      <c r="D1276" s="59"/>
      <c r="I1276" s="121"/>
      <c r="Q1276" s="133"/>
    </row>
    <row r="1277" spans="1:17" x14ac:dyDescent="0.3">
      <c r="B1277" s="76"/>
      <c r="C1277" s="77"/>
      <c r="D1277" s="59"/>
      <c r="I1277" s="121"/>
      <c r="Q1277" s="133"/>
    </row>
    <row r="1278" spans="1:17" x14ac:dyDescent="0.3">
      <c r="A1278" s="7" t="s">
        <v>148</v>
      </c>
      <c r="B1278" s="76"/>
      <c r="C1278" s="77"/>
      <c r="D1278" s="59"/>
      <c r="I1278" s="121"/>
      <c r="Q1278" s="133"/>
    </row>
    <row r="1279" spans="1:17" x14ac:dyDescent="0.3">
      <c r="A1279" s="12" t="s">
        <v>62</v>
      </c>
      <c r="B1279" s="76"/>
      <c r="C1279" s="77"/>
      <c r="D1279" s="59"/>
      <c r="I1279" s="121">
        <v>45112</v>
      </c>
      <c r="Q1279" s="133"/>
    </row>
    <row r="1280" spans="1:17" x14ac:dyDescent="0.3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3">
      <c r="A1281" s="17" t="s">
        <v>0</v>
      </c>
      <c r="B1281" s="86" t="s">
        <v>151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3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45091</v>
      </c>
      <c r="J1282" s="93">
        <v>45098</v>
      </c>
      <c r="K1282" s="93">
        <v>45105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3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3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3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3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3">
      <c r="A1287" s="28" t="s">
        <v>1</v>
      </c>
      <c r="B1287" s="107">
        <v>256.20699999999999</v>
      </c>
      <c r="C1287" s="109">
        <v>8.3000000000000114</v>
      </c>
      <c r="D1287" s="63">
        <v>73.600000000000023</v>
      </c>
      <c r="E1287" s="64">
        <v>329.80700000000002</v>
      </c>
      <c r="F1287" s="109">
        <v>230.43299999999999</v>
      </c>
      <c r="G1287" s="108">
        <v>69.869044623067424</v>
      </c>
      <c r="H1287" s="64">
        <v>99.374000000000024</v>
      </c>
      <c r="I1287" s="63">
        <v>31.329000000000001</v>
      </c>
      <c r="J1287" s="63">
        <v>32.424999999999997</v>
      </c>
      <c r="K1287" s="63">
        <v>86.367999999999995</v>
      </c>
      <c r="L1287" s="63">
        <v>24.131</v>
      </c>
      <c r="M1287" s="109">
        <v>7.3167034053249331</v>
      </c>
      <c r="N1287" s="31">
        <v>43.563249999999996</v>
      </c>
      <c r="O1287" s="44">
        <v>13.208709942481512</v>
      </c>
      <c r="P1287" s="48">
        <v>0.28114293584615524</v>
      </c>
    </row>
    <row r="1288" spans="1:17" x14ac:dyDescent="0.3">
      <c r="A1288" s="28" t="s">
        <v>2</v>
      </c>
      <c r="B1288" s="107">
        <v>106.071</v>
      </c>
      <c r="C1288" s="109">
        <v>0</v>
      </c>
      <c r="D1288" s="63">
        <v>2.2000000000000028</v>
      </c>
      <c r="E1288" s="64">
        <v>108.271</v>
      </c>
      <c r="F1288" s="109">
        <v>0</v>
      </c>
      <c r="G1288" s="108">
        <v>0</v>
      </c>
      <c r="H1288" s="64">
        <v>108.271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3">
      <c r="A1289" s="28" t="s">
        <v>3</v>
      </c>
      <c r="B1289" s="107">
        <v>51.1</v>
      </c>
      <c r="C1289" s="109">
        <v>0</v>
      </c>
      <c r="D1289" s="63">
        <v>-7</v>
      </c>
      <c r="E1289" s="64">
        <v>44.1</v>
      </c>
      <c r="F1289" s="109">
        <v>0</v>
      </c>
      <c r="G1289" s="108">
        <v>0</v>
      </c>
      <c r="H1289" s="64">
        <v>44.1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3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3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3">
      <c r="A1292" s="28" t="s">
        <v>34</v>
      </c>
      <c r="B1292" s="107">
        <v>21.699000000000002</v>
      </c>
      <c r="C1292" s="109">
        <v>0</v>
      </c>
      <c r="D1292" s="63">
        <v>-2.3000000000000007</v>
      </c>
      <c r="E1292" s="64">
        <v>19.399000000000001</v>
      </c>
      <c r="F1292" s="109">
        <v>0.77500000000000002</v>
      </c>
      <c r="G1292" s="108">
        <v>3.9950512913036751</v>
      </c>
      <c r="H1292" s="64">
        <v>18.624000000000002</v>
      </c>
      <c r="I1292" s="63">
        <v>0</v>
      </c>
      <c r="J1292" s="63">
        <v>0</v>
      </c>
      <c r="K1292" s="63">
        <v>0.77500000000000002</v>
      </c>
      <c r="L1292" s="63">
        <v>0</v>
      </c>
      <c r="M1292" s="109">
        <v>0</v>
      </c>
      <c r="N1292" s="31">
        <v>0.19375000000000001</v>
      </c>
      <c r="O1292" s="44">
        <v>0.99876282282591877</v>
      </c>
      <c r="P1292" s="48" t="s">
        <v>153</v>
      </c>
    </row>
    <row r="1293" spans="1:17" x14ac:dyDescent="0.3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3">
      <c r="A1294" s="28" t="s">
        <v>13</v>
      </c>
      <c r="B1294" s="107">
        <v>33.037999999999997</v>
      </c>
      <c r="C1294" s="109">
        <v>0</v>
      </c>
      <c r="D1294" s="63">
        <v>-2.1999999999999993</v>
      </c>
      <c r="E1294" s="64">
        <v>30.837999999999997</v>
      </c>
      <c r="F1294" s="109">
        <v>0.88100000000000001</v>
      </c>
      <c r="G1294" s="108">
        <v>2.856864906933005</v>
      </c>
      <c r="H1294" s="64">
        <v>29.956999999999997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 x14ac:dyDescent="0.3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3">
      <c r="A1296" s="29" t="s">
        <v>75</v>
      </c>
      <c r="B1296" s="109">
        <v>4</v>
      </c>
      <c r="C1296" s="109">
        <v>-8.3000000000000007</v>
      </c>
      <c r="D1296" s="63">
        <v>-4.0000000000000009</v>
      </c>
      <c r="E1296" s="64">
        <v>-8.8817841970012523E-16</v>
      </c>
      <c r="F1296" s="109">
        <v>0</v>
      </c>
      <c r="G1296" s="108">
        <v>0</v>
      </c>
      <c r="H1296" s="64">
        <v>-8.8817841970012523E-16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3">
      <c r="A1297" s="3" t="s">
        <v>68</v>
      </c>
      <c r="B1297" s="64">
        <v>530.11500000000001</v>
      </c>
      <c r="C1297" s="64">
        <v>0</v>
      </c>
      <c r="D1297" s="64">
        <v>60.300000000000068</v>
      </c>
      <c r="E1297" s="64">
        <v>590.41500000000008</v>
      </c>
      <c r="F1297" s="64">
        <v>232.089</v>
      </c>
      <c r="G1297" s="119">
        <v>39.309468763496859</v>
      </c>
      <c r="H1297" s="64">
        <v>358.32600000000008</v>
      </c>
      <c r="I1297" s="64">
        <v>31.329000000000001</v>
      </c>
      <c r="J1297" s="64">
        <v>32.424999999999997</v>
      </c>
      <c r="K1297" s="64">
        <v>87.143000000000001</v>
      </c>
      <c r="L1297" s="64">
        <v>24.131</v>
      </c>
      <c r="M1297" s="64">
        <v>4.0871251577280381</v>
      </c>
      <c r="N1297" s="4">
        <v>43.756999999999998</v>
      </c>
      <c r="O1297" s="4">
        <v>7.4112276957733103</v>
      </c>
      <c r="P1297" s="32">
        <v>6.1889983316955028</v>
      </c>
    </row>
    <row r="1298" spans="1:16" x14ac:dyDescent="0.3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3">
      <c r="A1299" s="28" t="s">
        <v>35</v>
      </c>
      <c r="B1299" s="107">
        <v>24.885999999999999</v>
      </c>
      <c r="C1299" s="109">
        <v>0</v>
      </c>
      <c r="D1299" s="63">
        <v>-22.900000000000002</v>
      </c>
      <c r="E1299" s="64">
        <v>1.9859999999999971</v>
      </c>
      <c r="F1299" s="109">
        <v>24.832000000000001</v>
      </c>
      <c r="G1299" s="108" t="s">
        <v>154</v>
      </c>
      <c r="H1299" s="64">
        <v>-22.846000000000004</v>
      </c>
      <c r="I1299" s="63">
        <v>9.1880000000000006</v>
      </c>
      <c r="J1299" s="63">
        <v>0</v>
      </c>
      <c r="K1299" s="63">
        <v>0</v>
      </c>
      <c r="L1299" s="63">
        <v>8.6159999999999997</v>
      </c>
      <c r="M1299" s="109">
        <v>433.83685800604292</v>
      </c>
      <c r="N1299" s="31">
        <v>4.4510000000000005</v>
      </c>
      <c r="O1299" s="44">
        <v>224.11883182275969</v>
      </c>
      <c r="P1299" s="48">
        <v>0</v>
      </c>
    </row>
    <row r="1300" spans="1:16" x14ac:dyDescent="0.3">
      <c r="A1300" s="28" t="s">
        <v>57</v>
      </c>
      <c r="B1300" s="107">
        <v>149.28</v>
      </c>
      <c r="C1300" s="109">
        <v>-75</v>
      </c>
      <c r="D1300" s="63">
        <v>-125</v>
      </c>
      <c r="E1300" s="64">
        <v>24.28</v>
      </c>
      <c r="F1300" s="109">
        <v>0.12</v>
      </c>
      <c r="G1300" s="108">
        <v>0.49423393739703458</v>
      </c>
      <c r="H1300" s="64">
        <v>24.16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3">
      <c r="A1301" s="28" t="s">
        <v>147</v>
      </c>
      <c r="B1301" s="107">
        <v>7.2160000000000002</v>
      </c>
      <c r="C1301" s="109">
        <v>0</v>
      </c>
      <c r="D1301" s="63">
        <v>10.199999999999999</v>
      </c>
      <c r="E1301" s="64">
        <v>17.416</v>
      </c>
      <c r="F1301" s="109">
        <v>0.54000001072883597</v>
      </c>
      <c r="G1301" s="108">
        <v>3.1005972136474274</v>
      </c>
      <c r="H1301" s="64">
        <v>16.875999989271165</v>
      </c>
      <c r="I1301" s="63">
        <v>1.5000000000000013E-2</v>
      </c>
      <c r="J1301" s="63">
        <v>0</v>
      </c>
      <c r="K1301" s="63">
        <v>0</v>
      </c>
      <c r="L1301" s="63">
        <v>0</v>
      </c>
      <c r="M1301" s="109">
        <v>0</v>
      </c>
      <c r="N1301" s="31">
        <v>3.7500000000000033E-3</v>
      </c>
      <c r="O1301" s="44">
        <v>2.1531924666972915E-2</v>
      </c>
      <c r="P1301" s="48" t="s">
        <v>153</v>
      </c>
    </row>
    <row r="1302" spans="1:16" x14ac:dyDescent="0.3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150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3">
      <c r="A1304" s="28" t="s">
        <v>8</v>
      </c>
      <c r="B1304" s="107">
        <v>4421.7070000000003</v>
      </c>
      <c r="C1304" s="109">
        <v>0</v>
      </c>
      <c r="D1304" s="63">
        <v>-67.600000000000364</v>
      </c>
      <c r="E1304" s="64">
        <v>4354.107</v>
      </c>
      <c r="F1304" s="109">
        <v>2150.1144767277201</v>
      </c>
      <c r="G1304" s="108">
        <v>49.381296250361331</v>
      </c>
      <c r="H1304" s="64">
        <v>2203.9925232722799</v>
      </c>
      <c r="I1304" s="63">
        <v>157.39617932987994</v>
      </c>
      <c r="J1304" s="63">
        <v>58.568689741129901</v>
      </c>
      <c r="K1304" s="63">
        <v>108.21661027622031</v>
      </c>
      <c r="L1304" s="63">
        <v>148.25599885558995</v>
      </c>
      <c r="M1304" s="109">
        <v>3.4049691212363395</v>
      </c>
      <c r="N1304" s="31">
        <v>118.10936955070503</v>
      </c>
      <c r="O1304" s="44">
        <v>2.7125968551233357</v>
      </c>
      <c r="P1304" s="48">
        <v>16.660606958248923</v>
      </c>
    </row>
    <row r="1305" spans="1:16" s="1" customFormat="1" x14ac:dyDescent="0.3">
      <c r="A1305" s="28" t="s">
        <v>9</v>
      </c>
      <c r="B1305" s="107">
        <v>1440.027</v>
      </c>
      <c r="C1305" s="109">
        <v>75</v>
      </c>
      <c r="D1305" s="63">
        <v>95</v>
      </c>
      <c r="E1305" s="64">
        <v>1535.027</v>
      </c>
      <c r="F1305" s="109">
        <v>1160.8690412261501</v>
      </c>
      <c r="G1305" s="108">
        <v>75.625317419573079</v>
      </c>
      <c r="H1305" s="64">
        <v>374.15795877384994</v>
      </c>
      <c r="I1305" s="63">
        <v>94.511859899521028</v>
      </c>
      <c r="J1305" s="63">
        <v>74.07453999137897</v>
      </c>
      <c r="K1305" s="63">
        <v>74.444900611636058</v>
      </c>
      <c r="L1305" s="63">
        <v>90.23037045670003</v>
      </c>
      <c r="M1305" s="109">
        <v>5.8780966365217049</v>
      </c>
      <c r="N1305" s="31">
        <v>83.315417739809021</v>
      </c>
      <c r="O1305" s="44">
        <v>5.4276190412161496</v>
      </c>
      <c r="P1305" s="48">
        <v>2.4908609825654535</v>
      </c>
    </row>
    <row r="1306" spans="1:16" x14ac:dyDescent="0.3">
      <c r="A1306" s="28" t="s">
        <v>10</v>
      </c>
      <c r="B1306" s="107">
        <v>62.582999999999998</v>
      </c>
      <c r="C1306" s="109">
        <v>0</v>
      </c>
      <c r="D1306" s="63">
        <v>-25</v>
      </c>
      <c r="E1306" s="64">
        <v>37.582999999999998</v>
      </c>
      <c r="F1306" s="109">
        <v>0</v>
      </c>
      <c r="G1306" s="108">
        <v>0</v>
      </c>
      <c r="H1306" s="64">
        <v>37.582999999999998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3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3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3">
      <c r="A1310" s="28" t="s">
        <v>37</v>
      </c>
      <c r="B1310" s="107">
        <v>71.718000000000004</v>
      </c>
      <c r="C1310" s="109">
        <v>199</v>
      </c>
      <c r="D1310" s="63">
        <v>289</v>
      </c>
      <c r="E1310" s="64">
        <v>360.71800000000002</v>
      </c>
      <c r="F1310" s="109">
        <v>2.1330000019073498</v>
      </c>
      <c r="G1310" s="108">
        <v>0.59132064435579867</v>
      </c>
      <c r="H1310" s="64">
        <v>358.58499999809266</v>
      </c>
      <c r="I1310" s="63">
        <v>0.17999999999999994</v>
      </c>
      <c r="J1310" s="63">
        <v>0</v>
      </c>
      <c r="K1310" s="63">
        <v>4.4999999999999929E-2</v>
      </c>
      <c r="L1310" s="63">
        <v>0</v>
      </c>
      <c r="M1310" s="109">
        <v>0</v>
      </c>
      <c r="N1310" s="31">
        <v>5.6249999999999967E-2</v>
      </c>
      <c r="O1310" s="44">
        <v>1.5593898835101094E-2</v>
      </c>
      <c r="P1310" s="48" t="s">
        <v>153</v>
      </c>
    </row>
    <row r="1311" spans="1:16" x14ac:dyDescent="0.3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0.15</v>
      </c>
      <c r="G1311" s="108">
        <v>1.7369152385363595</v>
      </c>
      <c r="H1311" s="64">
        <v>8.4859999999999989</v>
      </c>
      <c r="I1311" s="63">
        <v>0</v>
      </c>
      <c r="J1311" s="63">
        <v>0</v>
      </c>
      <c r="K1311" s="63">
        <v>0</v>
      </c>
      <c r="L1311" s="63">
        <v>0.15</v>
      </c>
      <c r="M1311" s="109">
        <v>1.7369152385363593</v>
      </c>
      <c r="N1311" s="31">
        <v>3.7499999999999999E-2</v>
      </c>
      <c r="O1311" s="44">
        <v>0.43422880963408983</v>
      </c>
      <c r="P1311" s="48" t="s">
        <v>153</v>
      </c>
    </row>
    <row r="1312" spans="1:16" x14ac:dyDescent="0.3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3">
      <c r="A1313" s="2" t="s">
        <v>69</v>
      </c>
      <c r="B1313" s="118">
        <v>6716.1680000000006</v>
      </c>
      <c r="C1313" s="64">
        <v>199</v>
      </c>
      <c r="D1313" s="65">
        <v>213.99999999999909</v>
      </c>
      <c r="E1313" s="64">
        <v>6930.1679999999997</v>
      </c>
      <c r="F1313" s="64">
        <v>3570.8475179665061</v>
      </c>
      <c r="G1313" s="119">
        <v>51.526132093284119</v>
      </c>
      <c r="H1313" s="64">
        <v>3359.3204820334936</v>
      </c>
      <c r="I1313" s="65">
        <v>292.62003922940085</v>
      </c>
      <c r="J1313" s="65">
        <v>165.06822973250928</v>
      </c>
      <c r="K1313" s="65">
        <v>269.84951088785556</v>
      </c>
      <c r="L1313" s="65">
        <v>271.38336931229014</v>
      </c>
      <c r="M1313" s="64">
        <v>3.9159710026119154</v>
      </c>
      <c r="N1313" s="4">
        <v>249.73028729051396</v>
      </c>
      <c r="O1313" s="54">
        <v>3.6035242910491343</v>
      </c>
      <c r="P1313" s="55">
        <v>11.451794407802685</v>
      </c>
    </row>
    <row r="1314" spans="1:16" x14ac:dyDescent="0.3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3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7.1360000085830704</v>
      </c>
      <c r="G1315" s="108">
        <v>26.798858376832921</v>
      </c>
      <c r="H1315" s="64">
        <v>19.491999991416929</v>
      </c>
      <c r="I1315" s="58">
        <v>0.74400000000000066</v>
      </c>
      <c r="J1315" s="58">
        <v>0.49500000000000011</v>
      </c>
      <c r="K1315" s="58">
        <v>0</v>
      </c>
      <c r="L1315" s="58">
        <v>0</v>
      </c>
      <c r="M1315" s="109">
        <v>0</v>
      </c>
      <c r="N1315" s="31">
        <v>0.30975000000000019</v>
      </c>
      <c r="O1315" s="31">
        <v>1.1632492113564676</v>
      </c>
      <c r="P1315" s="32" t="s">
        <v>59</v>
      </c>
    </row>
    <row r="1316" spans="1:16" x14ac:dyDescent="0.3">
      <c r="A1316" s="135" t="s">
        <v>89</v>
      </c>
      <c r="B1316" s="107">
        <v>0</v>
      </c>
      <c r="C1316" s="109">
        <v>0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3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3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2.2554999961852999</v>
      </c>
      <c r="G1318" s="108">
        <v>3.1371267176451032</v>
      </c>
      <c r="H1318" s="64">
        <v>69.641500003814713</v>
      </c>
      <c r="I1318" s="63">
        <v>0.44499999999999995</v>
      </c>
      <c r="J1318" s="63">
        <v>0.47199999618529997</v>
      </c>
      <c r="K1318" s="63">
        <v>0</v>
      </c>
      <c r="L1318" s="63">
        <v>1.0825</v>
      </c>
      <c r="M1318" s="109">
        <v>1.505626104009903</v>
      </c>
      <c r="N1318" s="31">
        <v>0.49987499904632499</v>
      </c>
      <c r="O1318" s="44">
        <v>0.69526544785780353</v>
      </c>
      <c r="P1318" s="47" t="s">
        <v>153</v>
      </c>
    </row>
    <row r="1319" spans="1:16" x14ac:dyDescent="0.3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3">
      <c r="A1321" s="135" t="s">
        <v>78</v>
      </c>
      <c r="B1321" s="109">
        <v>126.27000000000001</v>
      </c>
      <c r="C1321" s="109">
        <v>0</v>
      </c>
      <c r="D1321" s="63">
        <v>20</v>
      </c>
      <c r="E1321" s="64">
        <v>146.27000000000001</v>
      </c>
      <c r="F1321" s="109">
        <v>42.714439999818801</v>
      </c>
      <c r="G1321" s="108">
        <v>29.202461201763036</v>
      </c>
      <c r="H1321" s="64">
        <v>103.5555600001812</v>
      </c>
      <c r="I1321" s="58">
        <v>4.1699999999999982</v>
      </c>
      <c r="J1321" s="58">
        <v>3.745000000000001</v>
      </c>
      <c r="K1321" s="58">
        <v>1.6330000000000027</v>
      </c>
      <c r="L1321" s="58">
        <v>8.5164999999999935</v>
      </c>
      <c r="M1321" s="109">
        <v>5.8224516305462455</v>
      </c>
      <c r="N1321" s="31">
        <v>4.5161249999999988</v>
      </c>
      <c r="O1321" s="31">
        <v>3.0875264921036432</v>
      </c>
      <c r="P1321" s="32" t="s">
        <v>59</v>
      </c>
    </row>
    <row r="1322" spans="1:16" x14ac:dyDescent="0.3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3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3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3">
      <c r="A1325" s="2" t="s">
        <v>14</v>
      </c>
      <c r="B1325" s="118">
        <v>8128.8630000000012</v>
      </c>
      <c r="C1325" s="64">
        <v>199</v>
      </c>
      <c r="D1325" s="65">
        <v>238.99999999999818</v>
      </c>
      <c r="E1325" s="64">
        <v>8367.8629999999994</v>
      </c>
      <c r="F1325" s="64">
        <v>3622.953457971093</v>
      </c>
      <c r="G1325" s="119">
        <v>43.296041748904031</v>
      </c>
      <c r="H1325" s="64">
        <v>4744.9095420289068</v>
      </c>
      <c r="I1325" s="65">
        <v>297.97903922940077</v>
      </c>
      <c r="J1325" s="65">
        <v>169.78022972869439</v>
      </c>
      <c r="K1325" s="65">
        <v>271.48251088785582</v>
      </c>
      <c r="L1325" s="65">
        <v>280.98236931228985</v>
      </c>
      <c r="M1325" s="64">
        <v>3.3578748757274095</v>
      </c>
      <c r="N1325" s="4">
        <v>255.05603728956021</v>
      </c>
      <c r="O1325" s="54">
        <v>3.0480426996660941</v>
      </c>
      <c r="P1325" s="55">
        <v>16.603400227072854</v>
      </c>
    </row>
    <row r="1326" spans="1:16" x14ac:dyDescent="0.3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3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3">
      <c r="A1330" s="17" t="s">
        <v>0</v>
      </c>
      <c r="B1330" s="86" t="s">
        <v>151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3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45091</v>
      </c>
      <c r="J1331" s="93">
        <v>45098</v>
      </c>
      <c r="K1331" s="93">
        <v>45105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3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3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3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3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3">
      <c r="A1336" s="28" t="s">
        <v>1</v>
      </c>
      <c r="B1336" s="107">
        <v>22.087</v>
      </c>
      <c r="C1336" s="109">
        <v>1.2000000000000028</v>
      </c>
      <c r="D1336" s="63">
        <v>22.8</v>
      </c>
      <c r="E1336" s="64">
        <v>44.887</v>
      </c>
      <c r="F1336" s="109">
        <v>0</v>
      </c>
      <c r="G1336" s="108">
        <v>0</v>
      </c>
      <c r="H1336" s="64">
        <v>44.887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3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3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3">
      <c r="A1339" s="28" t="s">
        <v>4</v>
      </c>
      <c r="B1339" s="107">
        <v>4.0730000000000004</v>
      </c>
      <c r="C1339" s="109">
        <v>0</v>
      </c>
      <c r="D1339" s="63">
        <v>-4</v>
      </c>
      <c r="E1339" s="64">
        <v>7.3000000000000398E-2</v>
      </c>
      <c r="F1339" s="109">
        <v>0</v>
      </c>
      <c r="G1339" s="108">
        <v>0</v>
      </c>
      <c r="H1339" s="64">
        <v>7.3000000000000398E-2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3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3">
      <c r="A1341" s="28" t="s">
        <v>34</v>
      </c>
      <c r="B1341" s="107">
        <v>1.2450000000000001</v>
      </c>
      <c r="C1341" s="109">
        <v>-1.2</v>
      </c>
      <c r="D1341" s="63">
        <v>-1.2</v>
      </c>
      <c r="E1341" s="64">
        <v>4.5000000000000151E-2</v>
      </c>
      <c r="F1341" s="109">
        <v>0</v>
      </c>
      <c r="G1341" s="108">
        <v>0</v>
      </c>
      <c r="H1341" s="64">
        <v>4.5000000000000151E-2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153</v>
      </c>
    </row>
    <row r="1342" spans="1:16" x14ac:dyDescent="0.3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13</v>
      </c>
      <c r="B1343" s="107">
        <v>1.4390000000000001</v>
      </c>
      <c r="C1343" s="109">
        <v>0</v>
      </c>
      <c r="D1343" s="63">
        <v>0</v>
      </c>
      <c r="E1343" s="64">
        <v>1.4390000000000001</v>
      </c>
      <c r="F1343" s="109">
        <v>0</v>
      </c>
      <c r="G1343" s="108">
        <v>0</v>
      </c>
      <c r="H1343" s="64">
        <v>1.4390000000000001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 x14ac:dyDescent="0.3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3">
      <c r="A1345" s="29" t="s">
        <v>75</v>
      </c>
      <c r="B1345" s="109">
        <v>0.30199999999999999</v>
      </c>
      <c r="C1345" s="109">
        <v>0</v>
      </c>
      <c r="D1345" s="63">
        <v>-0.3</v>
      </c>
      <c r="E1345" s="64">
        <v>2.0000000000000018E-3</v>
      </c>
      <c r="F1345" s="109">
        <v>0</v>
      </c>
      <c r="G1345" s="108">
        <v>0</v>
      </c>
      <c r="H1345" s="64">
        <v>2.0000000000000018E-3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3">
      <c r="A1346" s="3" t="s">
        <v>68</v>
      </c>
      <c r="B1346" s="64">
        <v>41.303999999999995</v>
      </c>
      <c r="C1346" s="64">
        <v>2.886579864025407E-15</v>
      </c>
      <c r="D1346" s="64">
        <v>17.300000000000004</v>
      </c>
      <c r="E1346" s="64">
        <v>58.603999999999999</v>
      </c>
      <c r="F1346" s="64">
        <v>0</v>
      </c>
      <c r="G1346" s="119">
        <v>0</v>
      </c>
      <c r="H1346" s="64">
        <v>58.603999999999999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153</v>
      </c>
    </row>
    <row r="1347" spans="1:17" x14ac:dyDescent="0.3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3">
      <c r="A1348" s="28" t="s">
        <v>35</v>
      </c>
      <c r="B1348" s="107">
        <v>1.877</v>
      </c>
      <c r="C1348" s="109">
        <v>0</v>
      </c>
      <c r="D1348" s="63">
        <v>-1.8</v>
      </c>
      <c r="E1348" s="64">
        <v>7.6999999999999957E-2</v>
      </c>
      <c r="F1348" s="109">
        <v>0</v>
      </c>
      <c r="G1348" s="108">
        <v>0</v>
      </c>
      <c r="H1348" s="64">
        <v>7.6999999999999957E-2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3">
      <c r="A1349" s="28" t="s">
        <v>57</v>
      </c>
      <c r="B1349" s="107">
        <v>-28.64</v>
      </c>
      <c r="C1349" s="109">
        <v>0</v>
      </c>
      <c r="D1349" s="63">
        <v>0</v>
      </c>
      <c r="E1349" s="64">
        <v>-28.64</v>
      </c>
      <c r="F1349" s="109">
        <v>0</v>
      </c>
      <c r="G1349" s="108">
        <v>0</v>
      </c>
      <c r="H1349" s="64">
        <v>-28.64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3">
      <c r="A1350" s="28" t="s">
        <v>147</v>
      </c>
      <c r="B1350" s="107">
        <v>0.54100000000000004</v>
      </c>
      <c r="C1350" s="109">
        <v>0</v>
      </c>
      <c r="D1350" s="63">
        <v>-0.5</v>
      </c>
      <c r="E1350" s="64">
        <v>4.1000000000000036E-2</v>
      </c>
      <c r="F1350" s="109">
        <v>0</v>
      </c>
      <c r="G1350" s="108">
        <v>0</v>
      </c>
      <c r="H1350" s="64">
        <v>4.1000000000000036E-2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 x14ac:dyDescent="0.3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3">
      <c r="A1352" s="28" t="s">
        <v>150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3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209.38699881506</v>
      </c>
      <c r="G1353" s="108">
        <v>60.268605940038512</v>
      </c>
      <c r="H1353" s="64">
        <v>138.03600118494001</v>
      </c>
      <c r="I1353" s="63">
        <v>0</v>
      </c>
      <c r="J1353" s="63">
        <v>29.906999649048188</v>
      </c>
      <c r="K1353" s="63">
        <v>15.467999926567018</v>
      </c>
      <c r="L1353" s="63">
        <v>64.690999320983991</v>
      </c>
      <c r="M1353" s="109">
        <v>18.620240836382159</v>
      </c>
      <c r="N1353" s="31">
        <v>27.516499724149799</v>
      </c>
      <c r="O1353" s="44">
        <v>7.9201721602052242</v>
      </c>
      <c r="P1353" s="48">
        <v>3.0164811138312402</v>
      </c>
      <c r="Q1353" s="9"/>
    </row>
    <row r="1354" spans="1:17" x14ac:dyDescent="0.3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56.096999992370598</v>
      </c>
      <c r="G1354" s="108">
        <v>53.014723942361691</v>
      </c>
      <c r="H1354" s="64">
        <v>49.717000007629409</v>
      </c>
      <c r="I1354" s="63">
        <v>0</v>
      </c>
      <c r="J1354" s="63">
        <v>0</v>
      </c>
      <c r="K1354" s="63">
        <v>0</v>
      </c>
      <c r="L1354" s="63">
        <v>18.198000038147001</v>
      </c>
      <c r="M1354" s="109">
        <v>17.198102366555464</v>
      </c>
      <c r="N1354" s="31">
        <v>4.5495000095367502</v>
      </c>
      <c r="O1354" s="44">
        <v>4.2995255916388659</v>
      </c>
      <c r="P1354" s="48">
        <v>8.9280140462494053</v>
      </c>
    </row>
    <row r="1355" spans="1:17" x14ac:dyDescent="0.3">
      <c r="A1355" s="28" t="s">
        <v>10</v>
      </c>
      <c r="B1355" s="107">
        <v>4.7210000000000001</v>
      </c>
      <c r="C1355" s="109">
        <v>0</v>
      </c>
      <c r="D1355" s="63">
        <v>-4.7</v>
      </c>
      <c r="E1355" s="64">
        <v>2.0999999999999908E-2</v>
      </c>
      <c r="F1355" s="109">
        <v>0</v>
      </c>
      <c r="G1355" s="108">
        <v>0</v>
      </c>
      <c r="H1355" s="64">
        <v>2.0999999999999908E-2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3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3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3">
      <c r="A1359" s="28" t="s">
        <v>37</v>
      </c>
      <c r="B1359" s="107">
        <v>5.4050000000000002</v>
      </c>
      <c r="C1359" s="109">
        <v>198.99999999999997</v>
      </c>
      <c r="D1359" s="63">
        <v>289</v>
      </c>
      <c r="E1359" s="64">
        <v>294.40499999999997</v>
      </c>
      <c r="F1359" s="109">
        <v>0</v>
      </c>
      <c r="G1359" s="108">
        <v>0</v>
      </c>
      <c r="H1359" s="64">
        <v>294.40499999999997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3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153</v>
      </c>
    </row>
    <row r="1361" spans="1:16" x14ac:dyDescent="0.3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3">
      <c r="A1362" s="2" t="s">
        <v>69</v>
      </c>
      <c r="B1362" s="118">
        <v>479.096</v>
      </c>
      <c r="C1362" s="64">
        <v>199</v>
      </c>
      <c r="D1362" s="65">
        <v>299.29999999999995</v>
      </c>
      <c r="E1362" s="64">
        <v>778.39599999999996</v>
      </c>
      <c r="F1362" s="64">
        <v>265.48399880743057</v>
      </c>
      <c r="G1362" s="119">
        <v>34.106547156900938</v>
      </c>
      <c r="H1362" s="64">
        <v>512.91200119256939</v>
      </c>
      <c r="I1362" s="65">
        <v>0</v>
      </c>
      <c r="J1362" s="65">
        <v>29.906999649048174</v>
      </c>
      <c r="K1362" s="65">
        <v>15.467999926567018</v>
      </c>
      <c r="L1362" s="65">
        <v>82.888999359130963</v>
      </c>
      <c r="M1362" s="64">
        <v>10.648692870869194</v>
      </c>
      <c r="N1362" s="4">
        <v>32.065999733686539</v>
      </c>
      <c r="O1362" s="54">
        <v>4.1194969827294257</v>
      </c>
      <c r="P1362" s="55">
        <v>13.995509432183274</v>
      </c>
    </row>
    <row r="1363" spans="1:16" x14ac:dyDescent="0.3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3">
      <c r="A1364" s="135" t="s">
        <v>77</v>
      </c>
      <c r="B1364" s="109">
        <v>1.988</v>
      </c>
      <c r="C1364" s="109">
        <v>0</v>
      </c>
      <c r="D1364" s="63">
        <v>-1.5</v>
      </c>
      <c r="E1364" s="64">
        <v>0.48800000000000004</v>
      </c>
      <c r="F1364" s="109">
        <v>0</v>
      </c>
      <c r="G1364" s="108">
        <v>0</v>
      </c>
      <c r="H1364" s="64">
        <v>0.48800000000000004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3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3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153</v>
      </c>
    </row>
    <row r="1367" spans="1:16" x14ac:dyDescent="0.3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3">
      <c r="A1369" s="135" t="s">
        <v>78</v>
      </c>
      <c r="B1369" s="109">
        <v>8.8360000000000003</v>
      </c>
      <c r="C1369" s="109">
        <v>0</v>
      </c>
      <c r="D1369" s="63">
        <v>-8.7999999999999989</v>
      </c>
      <c r="E1369" s="64">
        <v>3.6000000000000559E-2</v>
      </c>
      <c r="F1369" s="109">
        <v>0</v>
      </c>
      <c r="G1369" s="108">
        <v>0</v>
      </c>
      <c r="H1369" s="64">
        <v>3.6000000000000559E-2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3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3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3">
      <c r="A1373" s="2" t="s">
        <v>14</v>
      </c>
      <c r="B1373" s="118">
        <v>495.34300000000002</v>
      </c>
      <c r="C1373" s="64">
        <v>199</v>
      </c>
      <c r="D1373" s="65">
        <v>289.00000000000006</v>
      </c>
      <c r="E1373" s="64">
        <v>784.34300000000007</v>
      </c>
      <c r="F1373" s="64">
        <v>265.48399880743057</v>
      </c>
      <c r="G1373" s="119">
        <v>33.847946473345282</v>
      </c>
      <c r="H1373" s="64">
        <v>518.85900119256951</v>
      </c>
      <c r="I1373" s="65">
        <v>0</v>
      </c>
      <c r="J1373" s="65">
        <v>29.906999649048174</v>
      </c>
      <c r="K1373" s="65">
        <v>15.467999926567018</v>
      </c>
      <c r="L1373" s="65">
        <v>82.888999359130963</v>
      </c>
      <c r="M1373" s="64">
        <v>10.567952969444612</v>
      </c>
      <c r="N1373" s="4">
        <v>32.065999733686539</v>
      </c>
      <c r="O1373" s="54">
        <v>4.0882623716520117</v>
      </c>
      <c r="P1373" s="55">
        <v>14.180970669923902</v>
      </c>
    </row>
    <row r="1374" spans="1:16" s="1" customFormat="1" x14ac:dyDescent="0.3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3">
      <c r="A1375" s="12" t="s">
        <v>155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3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3">
      <c r="A1378" s="7" t="s">
        <v>148</v>
      </c>
    </row>
    <row r="1379" spans="1:16" x14ac:dyDescent="0.3">
      <c r="A1379" s="12" t="s">
        <v>62</v>
      </c>
    </row>
    <row r="1380" spans="1:16" x14ac:dyDescent="0.3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3">
      <c r="A1381" s="17" t="s">
        <v>0</v>
      </c>
      <c r="B1381" s="86" t="s">
        <v>151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3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45091</v>
      </c>
      <c r="J1382" s="93">
        <v>45098</v>
      </c>
      <c r="K1382" s="93">
        <v>45105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3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3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3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3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3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65.878</v>
      </c>
      <c r="G1387" s="108">
        <v>22.807703892452942</v>
      </c>
      <c r="H1387" s="64">
        <v>222.96300000000002</v>
      </c>
      <c r="I1387" s="63">
        <v>1.5590000000000046</v>
      </c>
      <c r="J1387" s="63">
        <v>2.3959999999999937</v>
      </c>
      <c r="K1387" s="63">
        <v>2.3549999999999969</v>
      </c>
      <c r="L1387" s="63">
        <v>1.159000000000006</v>
      </c>
      <c r="M1387" s="109">
        <v>0.40125882405891339</v>
      </c>
      <c r="N1387" s="31">
        <v>1.8672500000000003</v>
      </c>
      <c r="O1387" s="44">
        <v>0.64646293289387591</v>
      </c>
      <c r="P1387" s="48" t="s">
        <v>153</v>
      </c>
    </row>
    <row r="1388" spans="1:16" x14ac:dyDescent="0.3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9.4839844894409175</v>
      </c>
      <c r="G1388" s="108">
        <v>69.735180069418519</v>
      </c>
      <c r="H1388" s="64">
        <v>4.1160155105590821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s="1" customFormat="1" x14ac:dyDescent="0.3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21.352</v>
      </c>
      <c r="G1389" s="108">
        <v>56.430043871240542</v>
      </c>
      <c r="H1389" s="64">
        <v>16.486000000000001</v>
      </c>
      <c r="I1389" s="63">
        <v>1.0999999999999233E-2</v>
      </c>
      <c r="J1389" s="63">
        <v>0.39700000000000202</v>
      </c>
      <c r="K1389" s="63">
        <v>0</v>
      </c>
      <c r="L1389" s="63">
        <v>1.1799999999999997</v>
      </c>
      <c r="M1389" s="109">
        <v>3.1185580633225847</v>
      </c>
      <c r="N1389" s="31">
        <v>0.39700000000000024</v>
      </c>
      <c r="O1389" s="44">
        <v>1.0492097891009045</v>
      </c>
      <c r="P1389" s="48">
        <v>39.52644836272038</v>
      </c>
    </row>
    <row r="1390" spans="1:16" x14ac:dyDescent="0.3">
      <c r="A1390" s="28" t="s">
        <v>4</v>
      </c>
      <c r="B1390" s="107">
        <v>1.9</v>
      </c>
      <c r="C1390" s="109">
        <v>0</v>
      </c>
      <c r="D1390" s="63">
        <v>8</v>
      </c>
      <c r="E1390" s="64">
        <v>9.9</v>
      </c>
      <c r="F1390" s="109">
        <v>7.3630000000000004</v>
      </c>
      <c r="G1390" s="108">
        <v>74.373737373737384</v>
      </c>
      <c r="H1390" s="64">
        <v>2.5369999999999999</v>
      </c>
      <c r="I1390" s="63">
        <v>0.58699999999999974</v>
      </c>
      <c r="J1390" s="63">
        <v>0</v>
      </c>
      <c r="K1390" s="63">
        <v>0.16999999999999993</v>
      </c>
      <c r="L1390" s="63">
        <v>0.86400000000000077</v>
      </c>
      <c r="M1390" s="109">
        <v>8.7272727272727355</v>
      </c>
      <c r="N1390" s="31">
        <v>0.40525000000000011</v>
      </c>
      <c r="O1390" s="44">
        <v>4.0934343434343443</v>
      </c>
      <c r="P1390" s="48">
        <v>4.2603331276989493</v>
      </c>
    </row>
    <row r="1391" spans="1:16" x14ac:dyDescent="0.3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 x14ac:dyDescent="0.3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3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1.04</v>
      </c>
      <c r="G1393" s="108">
        <v>13</v>
      </c>
      <c r="H1393" s="64">
        <v>6.96</v>
      </c>
      <c r="I1393" s="63">
        <v>0</v>
      </c>
      <c r="J1393" s="63">
        <v>0</v>
      </c>
      <c r="K1393" s="63">
        <v>0.18100000000000005</v>
      </c>
      <c r="L1393" s="63">
        <v>0</v>
      </c>
      <c r="M1393" s="109">
        <v>0</v>
      </c>
      <c r="N1393" s="31">
        <v>4.5250000000000012E-2</v>
      </c>
      <c r="O1393" s="44">
        <v>0.56562500000000016</v>
      </c>
      <c r="P1393" s="48" t="s">
        <v>153</v>
      </c>
    </row>
    <row r="1394" spans="1:16" x14ac:dyDescent="0.3">
      <c r="A1394" s="28" t="s">
        <v>13</v>
      </c>
      <c r="B1394" s="107">
        <v>92.05</v>
      </c>
      <c r="C1394" s="109">
        <v>-55</v>
      </c>
      <c r="D1394" s="63">
        <v>-55</v>
      </c>
      <c r="E1394" s="64">
        <v>37.049999999999997</v>
      </c>
      <c r="F1394" s="109">
        <v>9.8970000000000002</v>
      </c>
      <c r="G1394" s="108">
        <v>26.712550607287454</v>
      </c>
      <c r="H1394" s="64">
        <v>27.152999999999999</v>
      </c>
      <c r="I1394" s="63">
        <v>0</v>
      </c>
      <c r="J1394" s="63">
        <v>0.16500000000000004</v>
      </c>
      <c r="K1394" s="63">
        <v>0</v>
      </c>
      <c r="L1394" s="63">
        <v>3.8250000000000002</v>
      </c>
      <c r="M1394" s="109">
        <v>10.323886639676115</v>
      </c>
      <c r="N1394" s="31">
        <v>0.99750000000000005</v>
      </c>
      <c r="O1394" s="44">
        <v>2.692307692307693</v>
      </c>
      <c r="P1394" s="48">
        <v>25.221052631578946</v>
      </c>
    </row>
    <row r="1395" spans="1:16" x14ac:dyDescent="0.3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3">
      <c r="A1397" s="3" t="s">
        <v>68</v>
      </c>
      <c r="B1397" s="64">
        <v>457.95700000000005</v>
      </c>
      <c r="C1397" s="64">
        <v>-55</v>
      </c>
      <c r="D1397" s="64">
        <v>-47</v>
      </c>
      <c r="E1397" s="64">
        <v>410.95700000000005</v>
      </c>
      <c r="F1397" s="64">
        <v>115.60798448944092</v>
      </c>
      <c r="G1397" s="119">
        <v>28.131406567947721</v>
      </c>
      <c r="H1397" s="64">
        <v>295.34901551055913</v>
      </c>
      <c r="I1397" s="64">
        <v>2.1570000000000036</v>
      </c>
      <c r="J1397" s="64">
        <v>2.9579999999999957</v>
      </c>
      <c r="K1397" s="64">
        <v>2.7059999999999969</v>
      </c>
      <c r="L1397" s="64">
        <v>7.0280000000000067</v>
      </c>
      <c r="M1397" s="64">
        <v>1.7101545903829369</v>
      </c>
      <c r="N1397" s="4">
        <v>3.7122500000000005</v>
      </c>
      <c r="O1397" s="4">
        <v>0.90331835204169786</v>
      </c>
      <c r="P1397" s="32" t="s">
        <v>153</v>
      </c>
    </row>
    <row r="1398" spans="1:16" x14ac:dyDescent="0.3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3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0.629</v>
      </c>
      <c r="G1399" s="108">
        <v>10.651989839119389</v>
      </c>
      <c r="H1399" s="64">
        <v>5.2759999999999998</v>
      </c>
      <c r="I1399" s="63">
        <v>9.7999999999999976E-2</v>
      </c>
      <c r="J1399" s="63">
        <v>0</v>
      </c>
      <c r="K1399" s="63">
        <v>0</v>
      </c>
      <c r="L1399" s="63">
        <v>0</v>
      </c>
      <c r="M1399" s="109">
        <v>0</v>
      </c>
      <c r="N1399" s="31">
        <v>2.4499999999999994E-2</v>
      </c>
      <c r="O1399" s="44">
        <v>0.41490262489415741</v>
      </c>
      <c r="P1399" s="48" t="s">
        <v>153</v>
      </c>
    </row>
    <row r="1400" spans="1:16" x14ac:dyDescent="0.3">
      <c r="A1400" s="28" t="s">
        <v>57</v>
      </c>
      <c r="B1400" s="107">
        <v>0.8</v>
      </c>
      <c r="C1400" s="109">
        <v>0</v>
      </c>
      <c r="D1400" s="63">
        <v>141.9</v>
      </c>
      <c r="E1400" s="64">
        <v>142.70000000000002</v>
      </c>
      <c r="F1400" s="109">
        <v>15.606626495361361</v>
      </c>
      <c r="G1400" s="108">
        <v>10.936668882523728</v>
      </c>
      <c r="H1400" s="64">
        <v>127.09337350463866</v>
      </c>
      <c r="I1400" s="63">
        <v>0.58519998931889994</v>
      </c>
      <c r="J1400" s="63">
        <v>0.50159999084469931</v>
      </c>
      <c r="K1400" s="63">
        <v>0.25079999542240117</v>
      </c>
      <c r="L1400" s="63">
        <v>0</v>
      </c>
      <c r="M1400" s="109">
        <v>0</v>
      </c>
      <c r="N1400" s="31">
        <v>0.3343999938965001</v>
      </c>
      <c r="O1400" s="44">
        <v>0.23433776727154873</v>
      </c>
      <c r="P1400" s="48" t="s">
        <v>153</v>
      </c>
    </row>
    <row r="1401" spans="1:16" x14ac:dyDescent="0.3">
      <c r="A1401" s="28" t="s">
        <v>147</v>
      </c>
      <c r="B1401" s="107">
        <v>0</v>
      </c>
      <c r="C1401" s="109">
        <v>0</v>
      </c>
      <c r="D1401" s="63">
        <v>80</v>
      </c>
      <c r="E1401" s="64">
        <v>80</v>
      </c>
      <c r="F1401" s="109">
        <v>129.10504689981099</v>
      </c>
      <c r="G1401" s="108">
        <v>161.38130862476373</v>
      </c>
      <c r="H1401" s="64">
        <v>-49.105046899810986</v>
      </c>
      <c r="I1401" s="63">
        <v>3.7509227864149892</v>
      </c>
      <c r="J1401" s="63">
        <v>5.1227988418710027</v>
      </c>
      <c r="K1401" s="63">
        <v>2.2680679344680073</v>
      </c>
      <c r="L1401" s="63">
        <v>4.4030027306969828</v>
      </c>
      <c r="M1401" s="109">
        <v>5.5037534133712285</v>
      </c>
      <c r="N1401" s="31">
        <v>3.8861980733627455</v>
      </c>
      <c r="O1401" s="44">
        <v>4.8577475917034318</v>
      </c>
      <c r="P1401" s="48">
        <v>0</v>
      </c>
    </row>
    <row r="1402" spans="1:16" x14ac:dyDescent="0.3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3">
      <c r="A1403" s="28" t="s">
        <v>150</v>
      </c>
      <c r="B1403" s="107">
        <v>0</v>
      </c>
      <c r="C1403" s="109">
        <v>55</v>
      </c>
      <c r="D1403" s="63">
        <v>55</v>
      </c>
      <c r="E1403" s="64">
        <v>55</v>
      </c>
      <c r="F1403" s="109">
        <v>0.50325661671161692</v>
      </c>
      <c r="G1403" s="108">
        <v>0.91501203038475798</v>
      </c>
      <c r="H1403" s="64">
        <v>54.496743383288383</v>
      </c>
      <c r="I1403" s="63">
        <v>2.9200000762939993E-2</v>
      </c>
      <c r="J1403" s="63">
        <v>1.1399999618529999E-2</v>
      </c>
      <c r="K1403" s="63">
        <v>7.3000001907350121E-3</v>
      </c>
      <c r="L1403" s="63">
        <v>3.2500000000000029E-2</v>
      </c>
      <c r="M1403" s="109">
        <v>5.9090909090909145E-2</v>
      </c>
      <c r="N1403" s="31">
        <v>2.0100000143051258E-2</v>
      </c>
      <c r="O1403" s="44">
        <v>3.6545454805547745E-2</v>
      </c>
      <c r="P1403" s="48" t="s">
        <v>153</v>
      </c>
    </row>
    <row r="1404" spans="1:16" x14ac:dyDescent="0.3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45.297491143584224</v>
      </c>
      <c r="G1404" s="108">
        <v>47.839187157248851</v>
      </c>
      <c r="H1404" s="64">
        <v>49.389508856415773</v>
      </c>
      <c r="I1404" s="63">
        <v>0.9736474943160971</v>
      </c>
      <c r="J1404" s="63">
        <v>0.36671498751640286</v>
      </c>
      <c r="K1404" s="63">
        <v>0.40039998477689664</v>
      </c>
      <c r="L1404" s="63">
        <v>0.97971002769472193</v>
      </c>
      <c r="M1404" s="109">
        <v>1.0346827206424556</v>
      </c>
      <c r="N1404" s="31">
        <v>0.68011812357602963</v>
      </c>
      <c r="O1404" s="44">
        <v>0.71828035905248844</v>
      </c>
      <c r="P1404" s="48" t="s">
        <v>153</v>
      </c>
    </row>
    <row r="1405" spans="1:16" x14ac:dyDescent="0.3">
      <c r="A1405" s="28" t="s">
        <v>9</v>
      </c>
      <c r="B1405" s="107">
        <v>182.298</v>
      </c>
      <c r="C1405" s="109">
        <v>0</v>
      </c>
      <c r="D1405" s="63">
        <v>-141.9</v>
      </c>
      <c r="E1405" s="64">
        <v>40.397999999999996</v>
      </c>
      <c r="F1405" s="109">
        <v>10.2022849783674</v>
      </c>
      <c r="G1405" s="108">
        <v>25.254430858872716</v>
      </c>
      <c r="H1405" s="64">
        <v>30.195715021632594</v>
      </c>
      <c r="I1405" s="63">
        <v>0.19362499797349031</v>
      </c>
      <c r="J1405" s="63">
        <v>2.2599999904002743E-3</v>
      </c>
      <c r="K1405" s="63">
        <v>6.7799999117994503E-3</v>
      </c>
      <c r="L1405" s="63">
        <v>2.8249999821200689E-2</v>
      </c>
      <c r="M1405" s="109">
        <v>6.9929203973465748E-2</v>
      </c>
      <c r="N1405" s="31">
        <v>5.7728749424222681E-2</v>
      </c>
      <c r="O1405" s="44">
        <v>0.14290001837769861</v>
      </c>
      <c r="P1405" s="48" t="s">
        <v>153</v>
      </c>
    </row>
    <row r="1406" spans="1:16" x14ac:dyDescent="0.3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282.35847856802701</v>
      </c>
      <c r="G1406" s="108">
        <v>38.970508149681322</v>
      </c>
      <c r="H1406" s="64">
        <v>442.18552143197297</v>
      </c>
      <c r="I1406" s="63">
        <v>10.54762953373799</v>
      </c>
      <c r="J1406" s="63">
        <v>11.40232193686802</v>
      </c>
      <c r="K1406" s="63">
        <v>2.5634009045060111</v>
      </c>
      <c r="L1406" s="63">
        <v>16.488224729603985</v>
      </c>
      <c r="M1406" s="109">
        <v>2.2756692112009742</v>
      </c>
      <c r="N1406" s="31">
        <v>10.250394276179001</v>
      </c>
      <c r="O1406" s="44">
        <v>1.4147373073517968</v>
      </c>
      <c r="P1406" s="48">
        <v>41.138391511395085</v>
      </c>
    </row>
    <row r="1407" spans="1:16" s="1" customFormat="1" x14ac:dyDescent="0.3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62.380881532298602</v>
      </c>
      <c r="G1407" s="108">
        <v>20.562369066663127</v>
      </c>
      <c r="H1407" s="64">
        <v>240.99311846770144</v>
      </c>
      <c r="I1407" s="63">
        <v>4.1799998283025275E-3</v>
      </c>
      <c r="J1407" s="63">
        <v>4.5996277894228967</v>
      </c>
      <c r="K1407" s="63">
        <v>0.6986539504528011</v>
      </c>
      <c r="L1407" s="63">
        <v>0.65710497408720414</v>
      </c>
      <c r="M1407" s="109">
        <v>0.21659897489145546</v>
      </c>
      <c r="N1407" s="31">
        <v>1.4898916784478011</v>
      </c>
      <c r="O1407" s="44">
        <v>0.49110724005610268</v>
      </c>
      <c r="P1407" s="48" t="s">
        <v>153</v>
      </c>
    </row>
    <row r="1408" spans="1:16" x14ac:dyDescent="0.3">
      <c r="A1408" s="28" t="s">
        <v>36</v>
      </c>
      <c r="B1408" s="107">
        <v>39.701999999999998</v>
      </c>
      <c r="C1408" s="109">
        <v>0</v>
      </c>
      <c r="D1408" s="63">
        <v>-22</v>
      </c>
      <c r="E1408" s="64">
        <v>17.701999999999998</v>
      </c>
      <c r="F1408" s="109">
        <v>0</v>
      </c>
      <c r="G1408" s="108">
        <v>0</v>
      </c>
      <c r="H1408" s="64">
        <v>17.701999999999998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hidden="1" x14ac:dyDescent="0.3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3">
      <c r="A1410" s="28" t="s">
        <v>37</v>
      </c>
      <c r="B1410" s="107">
        <v>253.03399999999999</v>
      </c>
      <c r="C1410" s="109">
        <v>0</v>
      </c>
      <c r="D1410" s="63">
        <v>-58</v>
      </c>
      <c r="E1410" s="64">
        <v>195.03399999999999</v>
      </c>
      <c r="F1410" s="109">
        <v>25.330513704299946</v>
      </c>
      <c r="G1410" s="108">
        <v>12.98774249838487</v>
      </c>
      <c r="H1410" s="64">
        <v>169.70348629570003</v>
      </c>
      <c r="I1410" s="63">
        <v>0.22989998912819942</v>
      </c>
      <c r="J1410" s="63">
        <v>0.26751998901359997</v>
      </c>
      <c r="K1410" s="63">
        <v>2.0084899215698293</v>
      </c>
      <c r="L1410" s="63">
        <v>0.26751998901371721</v>
      </c>
      <c r="M1410" s="109">
        <v>0.13716582186373516</v>
      </c>
      <c r="N1410" s="31">
        <v>0.69335747218133648</v>
      </c>
      <c r="O1410" s="44">
        <v>0.35550594879935626</v>
      </c>
      <c r="P1410" s="48" t="s">
        <v>153</v>
      </c>
    </row>
    <row r="1411" spans="1:16" x14ac:dyDescent="0.3">
      <c r="A1411" s="28" t="s">
        <v>64</v>
      </c>
      <c r="B1411" s="107">
        <v>0</v>
      </c>
      <c r="C1411" s="109">
        <v>0</v>
      </c>
      <c r="D1411" s="63">
        <v>20</v>
      </c>
      <c r="E1411" s="64">
        <v>20</v>
      </c>
      <c r="F1411" s="109">
        <v>14.686259652508401</v>
      </c>
      <c r="G1411" s="108">
        <v>73.431298262542015</v>
      </c>
      <c r="H1411" s="64">
        <v>5.3137403474915992</v>
      </c>
      <c r="I1411" s="63">
        <v>0.43262997555729932</v>
      </c>
      <c r="J1411" s="63">
        <v>0.31329099330300103</v>
      </c>
      <c r="K1411" s="63">
        <v>0.4058779917955988</v>
      </c>
      <c r="L1411" s="63">
        <v>0.31997897422310118</v>
      </c>
      <c r="M1411" s="109">
        <v>1.5998948711155057</v>
      </c>
      <c r="N1411" s="31">
        <v>0.36794448371975008</v>
      </c>
      <c r="O1411" s="44">
        <v>1.8397224185987504</v>
      </c>
      <c r="P1411" s="48">
        <v>12.441690479422656</v>
      </c>
    </row>
    <row r="1412" spans="1:16" x14ac:dyDescent="0.3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3">
      <c r="A1413" s="2" t="s">
        <v>69</v>
      </c>
      <c r="B1413" s="118">
        <v>2062.3650000000002</v>
      </c>
      <c r="C1413" s="64">
        <v>0</v>
      </c>
      <c r="D1413" s="65">
        <v>28</v>
      </c>
      <c r="E1413" s="64">
        <v>2090.3650000000002</v>
      </c>
      <c r="F1413" s="64">
        <v>701.70782408041055</v>
      </c>
      <c r="G1413" s="119">
        <v>33.568674565466338</v>
      </c>
      <c r="H1413" s="64">
        <v>1388.6571759195897</v>
      </c>
      <c r="I1413" s="65">
        <v>19.001934767038279</v>
      </c>
      <c r="J1413" s="65">
        <v>25.545534528448343</v>
      </c>
      <c r="K1413" s="65">
        <v>11.315770683094115</v>
      </c>
      <c r="L1413" s="65">
        <v>30.204291425141037</v>
      </c>
      <c r="M1413" s="64">
        <v>1.4449290638305288</v>
      </c>
      <c r="N1413" s="4">
        <v>21.516882850930443</v>
      </c>
      <c r="O1413" s="54">
        <v>1.0293361614325938</v>
      </c>
      <c r="P1413" s="55" t="s">
        <v>153</v>
      </c>
    </row>
    <row r="1414" spans="1:16" x14ac:dyDescent="0.3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3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22.595420337541</v>
      </c>
      <c r="G1415" s="108">
        <v>17.155823409189338</v>
      </c>
      <c r="H1415" s="64">
        <v>109.11157966245899</v>
      </c>
      <c r="I1415" s="58">
        <v>7.1268997073097751E-2</v>
      </c>
      <c r="J1415" s="58">
        <v>1.5894139599800994</v>
      </c>
      <c r="K1415" s="58">
        <v>0.16864699557420337</v>
      </c>
      <c r="L1415" s="58">
        <v>0.12853499889369857</v>
      </c>
      <c r="M1415" s="109">
        <v>9.7591622991715379E-2</v>
      </c>
      <c r="N1415" s="31">
        <v>0.48946623788027477</v>
      </c>
      <c r="O1415" s="31">
        <v>0.3716326678766313</v>
      </c>
      <c r="P1415" s="32" t="s">
        <v>59</v>
      </c>
    </row>
    <row r="1416" spans="1:16" x14ac:dyDescent="0.3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3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153</v>
      </c>
    </row>
    <row r="1418" spans="1:16" x14ac:dyDescent="0.3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3">
      <c r="A1420" s="135" t="s">
        <v>78</v>
      </c>
      <c r="B1420" s="109">
        <v>627.85300000000007</v>
      </c>
      <c r="C1420" s="109">
        <v>0</v>
      </c>
      <c r="D1420" s="63">
        <v>-30</v>
      </c>
      <c r="E1420" s="64">
        <v>597.85300000000007</v>
      </c>
      <c r="F1420" s="109">
        <v>233.92388975763333</v>
      </c>
      <c r="G1420" s="108">
        <v>39.127325572947413</v>
      </c>
      <c r="H1420" s="64">
        <v>363.92911024236673</v>
      </c>
      <c r="I1420" s="58">
        <v>12.098641695142167</v>
      </c>
      <c r="J1420" s="58">
        <v>16.454558125733648</v>
      </c>
      <c r="K1420" s="58">
        <v>15.343822388351422</v>
      </c>
      <c r="L1420" s="58">
        <v>11.748150816798322</v>
      </c>
      <c r="M1420" s="109">
        <v>1.9650567642544776</v>
      </c>
      <c r="N1420" s="31">
        <v>13.91129325650639</v>
      </c>
      <c r="O1420" s="31">
        <v>2.3268752112151967</v>
      </c>
      <c r="P1420" s="187" t="s">
        <v>59</v>
      </c>
    </row>
    <row r="1421" spans="1:16" x14ac:dyDescent="0.3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3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3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3">
      <c r="A1425" s="2" t="s">
        <v>14</v>
      </c>
      <c r="B1425" s="118">
        <v>2876.9379999999996</v>
      </c>
      <c r="C1425" s="64">
        <v>0</v>
      </c>
      <c r="D1425" s="65">
        <v>-2</v>
      </c>
      <c r="E1425" s="64">
        <v>2874.9379999999996</v>
      </c>
      <c r="F1425" s="64">
        <v>958.22713417558487</v>
      </c>
      <c r="G1425" s="119">
        <v>33.330358226006439</v>
      </c>
      <c r="H1425" s="64">
        <v>1916.7108658244147</v>
      </c>
      <c r="I1425" s="65">
        <v>31.171845459253291</v>
      </c>
      <c r="J1425" s="65">
        <v>43.58950661416236</v>
      </c>
      <c r="K1425" s="65">
        <v>26.828240067019692</v>
      </c>
      <c r="L1425" s="65">
        <v>42.080977240833022</v>
      </c>
      <c r="M1425" s="64">
        <v>1.4637177302895934</v>
      </c>
      <c r="N1425" s="4">
        <v>35.917642345317091</v>
      </c>
      <c r="O1425" s="54">
        <v>1.2493362411751869</v>
      </c>
      <c r="P1425" s="55" t="s">
        <v>153</v>
      </c>
    </row>
    <row r="1426" spans="1:16" x14ac:dyDescent="0.3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3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3">
      <c r="B1428" s="76"/>
      <c r="C1428" s="77"/>
      <c r="D1428" s="59"/>
      <c r="I1428" s="121"/>
    </row>
    <row r="1429" spans="1:16" x14ac:dyDescent="0.3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3">
      <c r="A1430" s="17" t="s">
        <v>0</v>
      </c>
      <c r="B1430" s="86" t="s">
        <v>151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3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45091</v>
      </c>
      <c r="J1431" s="93">
        <v>45098</v>
      </c>
      <c r="K1431" s="93">
        <v>45105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3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3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3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3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3">
      <c r="A1436" s="28" t="s">
        <v>1</v>
      </c>
      <c r="B1436" s="107">
        <v>14.442</v>
      </c>
      <c r="C1436" s="109">
        <v>0</v>
      </c>
      <c r="D1436" s="63">
        <v>-14.4</v>
      </c>
      <c r="E1436" s="64">
        <v>4.1999999999999815E-2</v>
      </c>
      <c r="F1436" s="109">
        <v>0</v>
      </c>
      <c r="G1436" s="108">
        <v>0</v>
      </c>
      <c r="H1436" s="64">
        <v>4.1999999999999815E-2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3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3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3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3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3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3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3">
      <c r="A1443" s="28" t="s">
        <v>13</v>
      </c>
      <c r="B1443" s="107">
        <v>4.6029999999999998</v>
      </c>
      <c r="C1443" s="109">
        <v>-4.5999999999999996</v>
      </c>
      <c r="D1443" s="63">
        <v>-4.5999999999999996</v>
      </c>
      <c r="E1443" s="64">
        <v>3.0000000000001137E-3</v>
      </c>
      <c r="F1443" s="109">
        <v>0</v>
      </c>
      <c r="G1443" s="108">
        <v>0</v>
      </c>
      <c r="H1443" s="64">
        <v>3.0000000000001137E-3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 x14ac:dyDescent="0.3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3">
      <c r="A1446" s="3" t="s">
        <v>68</v>
      </c>
      <c r="B1446" s="64">
        <v>22.897999999999996</v>
      </c>
      <c r="C1446" s="64">
        <v>-4.5999999999999996</v>
      </c>
      <c r="D1446" s="64">
        <v>-18.999999999999996</v>
      </c>
      <c r="E1446" s="64">
        <v>3.8980000000000001</v>
      </c>
      <c r="F1446" s="64">
        <v>0</v>
      </c>
      <c r="G1446" s="119">
        <v>0</v>
      </c>
      <c r="H1446" s="64">
        <v>3.8980000000000001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153</v>
      </c>
    </row>
    <row r="1447" spans="1:16" x14ac:dyDescent="0.3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3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3">
      <c r="A1449" s="28" t="s">
        <v>57</v>
      </c>
      <c r="B1449" s="107">
        <v>0.04</v>
      </c>
      <c r="C1449" s="109">
        <v>0</v>
      </c>
      <c r="D1449" s="63">
        <v>0</v>
      </c>
      <c r="E1449" s="64">
        <v>0.04</v>
      </c>
      <c r="F1449" s="109">
        <v>0</v>
      </c>
      <c r="G1449" s="108">
        <v>0</v>
      </c>
      <c r="H1449" s="64">
        <v>0.04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 x14ac:dyDescent="0.3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3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3">
      <c r="A1452" s="28" t="s">
        <v>150</v>
      </c>
      <c r="B1452" s="107">
        <v>0</v>
      </c>
      <c r="C1452" s="109">
        <v>4.5999999999999996</v>
      </c>
      <c r="D1452" s="63">
        <v>4.5999999999999996</v>
      </c>
      <c r="E1452" s="64">
        <v>4.5999999999999996</v>
      </c>
      <c r="F1452" s="109">
        <v>0</v>
      </c>
      <c r="G1452" s="108">
        <v>0</v>
      </c>
      <c r="H1452" s="64">
        <v>4.5999999999999996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3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3">
      <c r="A1454" s="28" t="s">
        <v>9</v>
      </c>
      <c r="B1454" s="107">
        <v>9.1150000000000002</v>
      </c>
      <c r="C1454" s="109">
        <v>0</v>
      </c>
      <c r="D1454" s="63">
        <v>-7</v>
      </c>
      <c r="E1454" s="64">
        <v>2.1150000000000002</v>
      </c>
      <c r="F1454" s="109">
        <v>0</v>
      </c>
      <c r="G1454" s="108">
        <v>0</v>
      </c>
      <c r="H1454" s="64">
        <v>2.1150000000000002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3">
      <c r="A1455" s="28" t="s">
        <v>10</v>
      </c>
      <c r="B1455" s="107">
        <v>36.226999999999997</v>
      </c>
      <c r="C1455" s="109">
        <v>0</v>
      </c>
      <c r="D1455" s="63">
        <v>-11</v>
      </c>
      <c r="E1455" s="64">
        <v>25.226999999999997</v>
      </c>
      <c r="F1455" s="109">
        <v>0</v>
      </c>
      <c r="G1455" s="108">
        <v>0</v>
      </c>
      <c r="H1455" s="64">
        <v>25.226999999999997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3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3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hidden="1" x14ac:dyDescent="0.3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153</v>
      </c>
    </row>
    <row r="1460" spans="1:16" x14ac:dyDescent="0.3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3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3">
      <c r="A1462" s="2" t="s">
        <v>69</v>
      </c>
      <c r="B1462" s="118">
        <v>103.11799999999999</v>
      </c>
      <c r="C1462" s="64">
        <v>0</v>
      </c>
      <c r="D1462" s="65">
        <v>-32.399999999999991</v>
      </c>
      <c r="E1462" s="64">
        <v>70.718000000000004</v>
      </c>
      <c r="F1462" s="64">
        <v>0</v>
      </c>
      <c r="G1462" s="119">
        <v>0</v>
      </c>
      <c r="H1462" s="64">
        <v>70.718000000000004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153</v>
      </c>
    </row>
    <row r="1463" spans="1:16" x14ac:dyDescent="0.3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3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3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3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153</v>
      </c>
    </row>
    <row r="1467" spans="1:16" x14ac:dyDescent="0.3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3">
      <c r="A1469" s="135" t="s">
        <v>78</v>
      </c>
      <c r="B1469" s="109">
        <v>31.393000000000004</v>
      </c>
      <c r="C1469" s="109">
        <v>0</v>
      </c>
      <c r="D1469" s="63">
        <v>32.399999999999991</v>
      </c>
      <c r="E1469" s="64">
        <v>63.792999999999999</v>
      </c>
      <c r="F1469" s="109">
        <v>0</v>
      </c>
      <c r="G1469" s="108">
        <v>0</v>
      </c>
      <c r="H1469" s="64">
        <v>63.792999999999999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3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3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3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3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141.09800000000001</v>
      </c>
      <c r="F1473" s="64">
        <v>0</v>
      </c>
      <c r="G1473" s="119">
        <v>0</v>
      </c>
      <c r="H1473" s="64">
        <v>141.09800000000001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153</v>
      </c>
    </row>
    <row r="1474" spans="1:16" x14ac:dyDescent="0.3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3">
      <c r="A1475" s="12" t="s">
        <v>155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3">
      <c r="A1476" s="7" t="s">
        <v>56</v>
      </c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B1478" s="76"/>
      <c r="C1478" s="77"/>
      <c r="D1478" s="59"/>
      <c r="I1478" s="121"/>
    </row>
    <row r="1479" spans="1:16" x14ac:dyDescent="0.3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3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3">
      <c r="A1482" s="17" t="s">
        <v>0</v>
      </c>
      <c r="B1482" s="86" t="s">
        <v>151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3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45091</v>
      </c>
      <c r="J1483" s="93">
        <v>45098</v>
      </c>
      <c r="K1483" s="93">
        <v>45105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3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3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3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3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3">
      <c r="A1488" s="28" t="s">
        <v>1</v>
      </c>
      <c r="B1488" s="107">
        <v>22.571999999999999</v>
      </c>
      <c r="C1488" s="109">
        <v>0</v>
      </c>
      <c r="D1488" s="63">
        <v>-22.5</v>
      </c>
      <c r="E1488" s="64">
        <v>7.1999999999999176E-2</v>
      </c>
      <c r="F1488" s="109">
        <v>0</v>
      </c>
      <c r="G1488" s="108">
        <v>0</v>
      </c>
      <c r="H1488" s="64">
        <v>7.1999999999999176E-2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3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3">
      <c r="A1490" s="28" t="s">
        <v>3</v>
      </c>
      <c r="B1490" s="107">
        <v>4.25</v>
      </c>
      <c r="C1490" s="109">
        <v>0</v>
      </c>
      <c r="D1490" s="63">
        <v>-4.2</v>
      </c>
      <c r="E1490" s="64">
        <v>4.9999999999999822E-2</v>
      </c>
      <c r="F1490" s="109">
        <v>0</v>
      </c>
      <c r="G1490" s="108">
        <v>0</v>
      </c>
      <c r="H1490" s="64">
        <v>4.9999999999999822E-2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3">
      <c r="A1491" s="28" t="s">
        <v>4</v>
      </c>
      <c r="B1491" s="107">
        <v>23.31</v>
      </c>
      <c r="C1491" s="109">
        <v>0</v>
      </c>
      <c r="D1491" s="63">
        <v>-23.2</v>
      </c>
      <c r="E1491" s="64">
        <v>0.10999999999999943</v>
      </c>
      <c r="F1491" s="109">
        <v>0</v>
      </c>
      <c r="G1491" s="108">
        <v>0</v>
      </c>
      <c r="H1491" s="64">
        <v>0.10999999999999943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3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3">
      <c r="A1493" s="28" t="s">
        <v>34</v>
      </c>
      <c r="B1493" s="107">
        <v>1.6359999999999999</v>
      </c>
      <c r="C1493" s="109">
        <v>0</v>
      </c>
      <c r="D1493" s="63">
        <v>0</v>
      </c>
      <c r="E1493" s="64">
        <v>1.6359999999999999</v>
      </c>
      <c r="F1493" s="109">
        <v>0</v>
      </c>
      <c r="G1493" s="108">
        <v>0</v>
      </c>
      <c r="H1493" s="64">
        <v>1.6359999999999999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3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3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3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3">
      <c r="A1497" s="29" t="s">
        <v>75</v>
      </c>
      <c r="B1497" s="107">
        <v>2.25</v>
      </c>
      <c r="C1497" s="109">
        <v>0</v>
      </c>
      <c r="D1497" s="63">
        <v>-2</v>
      </c>
      <c r="E1497" s="64">
        <v>0.25</v>
      </c>
      <c r="F1497" s="109">
        <v>0</v>
      </c>
      <c r="G1497" s="108">
        <v>0</v>
      </c>
      <c r="H1497" s="64">
        <v>0.25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3">
      <c r="A1498" s="3" t="s">
        <v>68</v>
      </c>
      <c r="B1498" s="64">
        <v>62.047999999999995</v>
      </c>
      <c r="C1498" s="64">
        <v>0</v>
      </c>
      <c r="D1498" s="64">
        <v>-51.899999999999991</v>
      </c>
      <c r="E1498" s="64">
        <v>10.148</v>
      </c>
      <c r="F1498" s="64">
        <v>0</v>
      </c>
      <c r="G1498" s="119">
        <v>0</v>
      </c>
      <c r="H1498" s="64">
        <v>10.148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153</v>
      </c>
    </row>
    <row r="1499" spans="1:16" x14ac:dyDescent="0.3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3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3">
      <c r="A1501" s="28" t="s">
        <v>57</v>
      </c>
      <c r="B1501" s="107">
        <v>16.809000000000001</v>
      </c>
      <c r="C1501" s="109">
        <v>0</v>
      </c>
      <c r="D1501" s="63">
        <v>-15</v>
      </c>
      <c r="E1501" s="64">
        <v>1.8090000000000011</v>
      </c>
      <c r="F1501" s="109">
        <v>0</v>
      </c>
      <c r="G1501" s="108">
        <v>0</v>
      </c>
      <c r="H1501" s="64">
        <v>1.8090000000000011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3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3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3">
      <c r="A1504" s="28" t="s">
        <v>150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3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3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3">
      <c r="A1507" s="28" t="s">
        <v>10</v>
      </c>
      <c r="B1507" s="107">
        <v>2.9169999999999998</v>
      </c>
      <c r="C1507" s="109">
        <v>0</v>
      </c>
      <c r="D1507" s="63">
        <v>-2</v>
      </c>
      <c r="E1507" s="64">
        <v>0.91699999999999982</v>
      </c>
      <c r="F1507" s="109">
        <v>0</v>
      </c>
      <c r="G1507" s="108">
        <v>0</v>
      </c>
      <c r="H1507" s="64">
        <v>0.91699999999999982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3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3">
      <c r="A1509" s="28" t="s">
        <v>36</v>
      </c>
      <c r="B1509" s="107">
        <v>11.929</v>
      </c>
      <c r="C1509" s="109">
        <v>0</v>
      </c>
      <c r="D1509" s="63">
        <v>-3.9000000000000004</v>
      </c>
      <c r="E1509" s="64">
        <v>8.0289999999999999</v>
      </c>
      <c r="F1509" s="109">
        <v>0</v>
      </c>
      <c r="G1509" s="108">
        <v>0</v>
      </c>
      <c r="H1509" s="64">
        <v>8.0289999999999999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hidden="1" x14ac:dyDescent="0.3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3">
      <c r="A1512" s="28" t="s">
        <v>64</v>
      </c>
      <c r="B1512" s="107">
        <v>1.2769999999999999</v>
      </c>
      <c r="C1512" s="109">
        <v>0</v>
      </c>
      <c r="D1512" s="63">
        <v>-1.1000000000000001</v>
      </c>
      <c r="E1512" s="64">
        <v>0.17699999999999982</v>
      </c>
      <c r="F1512" s="109">
        <v>0</v>
      </c>
      <c r="G1512" s="108">
        <v>0</v>
      </c>
      <c r="H1512" s="64">
        <v>0.17699999999999982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153</v>
      </c>
    </row>
    <row r="1513" spans="1:16" x14ac:dyDescent="0.3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3">
      <c r="A1514" s="2" t="s">
        <v>69</v>
      </c>
      <c r="B1514" s="118">
        <v>107.63800000000001</v>
      </c>
      <c r="C1514" s="64">
        <v>0</v>
      </c>
      <c r="D1514" s="65">
        <v>-73.900000000000006</v>
      </c>
      <c r="E1514" s="64">
        <v>33.737999999999992</v>
      </c>
      <c r="F1514" s="64">
        <v>0</v>
      </c>
      <c r="G1514" s="119">
        <v>0</v>
      </c>
      <c r="H1514" s="64">
        <v>33.737999999999992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153</v>
      </c>
    </row>
    <row r="1515" spans="1:16" x14ac:dyDescent="0.3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3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3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3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153</v>
      </c>
    </row>
    <row r="1519" spans="1:16" x14ac:dyDescent="0.3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3">
      <c r="A1521" s="135" t="s">
        <v>78</v>
      </c>
      <c r="B1521" s="109">
        <v>10.507999999999999</v>
      </c>
      <c r="C1521" s="109">
        <v>0</v>
      </c>
      <c r="D1521" s="63">
        <v>66.90000000000002</v>
      </c>
      <c r="E1521" s="64">
        <v>77.408000000000015</v>
      </c>
      <c r="F1521" s="109">
        <v>0</v>
      </c>
      <c r="G1521" s="108">
        <v>0</v>
      </c>
      <c r="H1521" s="64">
        <v>77.408000000000015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3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3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3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3">
      <c r="A1525" s="2" t="s">
        <v>14</v>
      </c>
      <c r="B1525" s="118">
        <v>120.197</v>
      </c>
      <c r="C1525" s="64">
        <v>0</v>
      </c>
      <c r="D1525" s="65">
        <v>-7</v>
      </c>
      <c r="E1525" s="64">
        <v>113.197</v>
      </c>
      <c r="F1525" s="64">
        <v>0</v>
      </c>
      <c r="G1525" s="119">
        <v>0</v>
      </c>
      <c r="H1525" s="64">
        <v>113.197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153</v>
      </c>
    </row>
    <row r="1526" spans="1:16" x14ac:dyDescent="0.3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3">
      <c r="A1527" s="12" t="s">
        <v>155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3">
      <c r="A1528" s="7" t="s">
        <v>56</v>
      </c>
      <c r="B1528" s="76"/>
      <c r="C1528" s="77"/>
      <c r="D1528" s="59"/>
      <c r="I1528" s="121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3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3">
      <c r="A1532" s="17" t="s">
        <v>0</v>
      </c>
      <c r="B1532" s="86" t="s">
        <v>151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3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45091</v>
      </c>
      <c r="J1533" s="93">
        <v>45098</v>
      </c>
      <c r="K1533" s="93">
        <v>45105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3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3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3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3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3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3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2.875</v>
      </c>
      <c r="G1542" s="108">
        <v>77.451508620689651</v>
      </c>
      <c r="H1542" s="64">
        <v>0.83700000000000019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 t="s">
        <v>153</v>
      </c>
    </row>
    <row r="1543" spans="1:16" x14ac:dyDescent="0.3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29" t="s">
        <v>75</v>
      </c>
      <c r="B1547" s="109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3">
      <c r="A1548" s="3" t="s">
        <v>68</v>
      </c>
      <c r="B1548" s="64">
        <v>3.7120000000000002</v>
      </c>
      <c r="C1548" s="64">
        <v>0</v>
      </c>
      <c r="D1548" s="64">
        <v>0</v>
      </c>
      <c r="E1548" s="64">
        <v>3.7120000000000002</v>
      </c>
      <c r="F1548" s="64">
        <v>2.875</v>
      </c>
      <c r="G1548" s="119">
        <v>77.451508620689651</v>
      </c>
      <c r="H1548" s="64">
        <v>0.83700000000000019</v>
      </c>
      <c r="I1548" s="64">
        <v>0</v>
      </c>
      <c r="J1548" s="64">
        <v>0</v>
      </c>
      <c r="K1548" s="64">
        <v>0</v>
      </c>
      <c r="L1548" s="64">
        <v>0</v>
      </c>
      <c r="M1548" s="64">
        <v>0</v>
      </c>
      <c r="N1548" s="4">
        <v>0</v>
      </c>
      <c r="O1548" s="4">
        <v>0</v>
      </c>
      <c r="P1548" s="32" t="s">
        <v>153</v>
      </c>
    </row>
    <row r="1549" spans="1:16" x14ac:dyDescent="0.3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3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3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156</v>
      </c>
      <c r="H1552" s="64">
        <v>-0.114531991958618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3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7.9778916437625904</v>
      </c>
      <c r="G1553" s="108">
        <v>105.23534683765453</v>
      </c>
      <c r="H1553" s="64">
        <v>-0.39689164376259001</v>
      </c>
      <c r="I1553" s="63">
        <v>0.48195398902893061</v>
      </c>
      <c r="J1553" s="63">
        <v>0.32185997772216979</v>
      </c>
      <c r="K1553" s="63">
        <v>0.18140999603271979</v>
      </c>
      <c r="L1553" s="63">
        <v>0.12102300405502042</v>
      </c>
      <c r="M1553" s="109">
        <v>1.5963989454560141</v>
      </c>
      <c r="N1553" s="31">
        <v>0.27656174170971015</v>
      </c>
      <c r="O1553" s="44">
        <v>3.6480905119339155</v>
      </c>
      <c r="P1553" s="48">
        <v>0</v>
      </c>
    </row>
    <row r="1554" spans="1:16" x14ac:dyDescent="0.3">
      <c r="A1554" s="28" t="s">
        <v>150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2.6950000096559501</v>
      </c>
      <c r="G1554" s="108" t="s">
        <v>156</v>
      </c>
      <c r="H1554" s="64">
        <v>-2.6950000096559501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3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3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153</v>
      </c>
    </row>
    <row r="1558" spans="1:16" x14ac:dyDescent="0.3">
      <c r="A1558" s="28" t="s">
        <v>11</v>
      </c>
      <c r="B1558" s="107">
        <v>45.841999999999999</v>
      </c>
      <c r="C1558" s="109">
        <v>0</v>
      </c>
      <c r="D1558" s="63">
        <v>0</v>
      </c>
      <c r="E1558" s="64">
        <v>45.841999999999999</v>
      </c>
      <c r="F1558" s="109">
        <v>18.793128884583702</v>
      </c>
      <c r="G1558" s="108">
        <v>40.995438428916067</v>
      </c>
      <c r="H1558" s="64">
        <v>27.048871115416297</v>
      </c>
      <c r="I1558" s="63">
        <v>2.1855129103957989</v>
      </c>
      <c r="J1558" s="63">
        <v>0.34359598803520086</v>
      </c>
      <c r="K1558" s="63">
        <v>0.82168346381190105</v>
      </c>
      <c r="L1558" s="63">
        <v>0.16030298960210132</v>
      </c>
      <c r="M1558" s="109">
        <v>0.34968585489747683</v>
      </c>
      <c r="N1558" s="31">
        <v>0.87777383796125052</v>
      </c>
      <c r="O1558" s="44">
        <v>1.9147808515362561</v>
      </c>
      <c r="P1558" s="48">
        <v>28.815307936542048</v>
      </c>
    </row>
    <row r="1559" spans="1:16" x14ac:dyDescent="0.3">
      <c r="A1559" s="28" t="s">
        <v>36</v>
      </c>
      <c r="B1559" s="107">
        <v>6.2779999999999996</v>
      </c>
      <c r="C1559" s="109">
        <v>0</v>
      </c>
      <c r="D1559" s="63">
        <v>-1</v>
      </c>
      <c r="E1559" s="64">
        <v>5.2779999999999996</v>
      </c>
      <c r="F1559" s="109">
        <v>0.10700000000000001</v>
      </c>
      <c r="G1559" s="108">
        <v>2.0272830617658206</v>
      </c>
      <c r="H1559" s="64">
        <v>5.1709999999999994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153</v>
      </c>
    </row>
    <row r="1560" spans="1:16" hidden="1" x14ac:dyDescent="0.3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156</v>
      </c>
      <c r="H1562" s="64">
        <v>-1.17099998474121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3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3">
      <c r="A1564" s="2" t="s">
        <v>69</v>
      </c>
      <c r="B1564" s="118">
        <v>65.028999999999996</v>
      </c>
      <c r="C1564" s="64">
        <v>0</v>
      </c>
      <c r="D1564" s="65">
        <v>-1</v>
      </c>
      <c r="E1564" s="64">
        <v>64.028999999999996</v>
      </c>
      <c r="F1564" s="64">
        <v>33.733552514702069</v>
      </c>
      <c r="G1564" s="119">
        <v>52.684803002861315</v>
      </c>
      <c r="H1564" s="64">
        <v>30.295447485297927</v>
      </c>
      <c r="I1564" s="65">
        <v>2.6674668994247313</v>
      </c>
      <c r="J1564" s="65">
        <v>0.6654559657573742</v>
      </c>
      <c r="K1564" s="65">
        <v>1.0030934598446208</v>
      </c>
      <c r="L1564" s="65">
        <v>0.28132599365711997</v>
      </c>
      <c r="M1564" s="64">
        <v>0.43937277430089489</v>
      </c>
      <c r="N1564" s="4">
        <v>1.1543355796709616</v>
      </c>
      <c r="O1564" s="54">
        <v>1.802832434788864</v>
      </c>
      <c r="P1564" s="55">
        <v>24.244922203587898</v>
      </c>
    </row>
    <row r="1565" spans="1:16" x14ac:dyDescent="0.3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3">
      <c r="A1566" s="135" t="s">
        <v>77</v>
      </c>
      <c r="B1566" s="109">
        <v>19.867999999999999</v>
      </c>
      <c r="C1566" s="109">
        <v>0</v>
      </c>
      <c r="D1566" s="63">
        <v>0</v>
      </c>
      <c r="E1566" s="64">
        <v>19.867999999999999</v>
      </c>
      <c r="F1566" s="109">
        <v>9.1760008479058701</v>
      </c>
      <c r="G1566" s="108">
        <v>46.184824078447107</v>
      </c>
      <c r="H1566" s="64">
        <v>10.691999152094128</v>
      </c>
      <c r="I1566" s="58">
        <v>0.30785698652266991</v>
      </c>
      <c r="J1566" s="58">
        <v>0.30137798261642956</v>
      </c>
      <c r="K1566" s="58">
        <v>0.10617199301719005</v>
      </c>
      <c r="L1566" s="58">
        <v>0.74362028312683037</v>
      </c>
      <c r="M1566" s="109">
        <v>3.7428039215161588</v>
      </c>
      <c r="N1566" s="31">
        <v>0.36475681132077997</v>
      </c>
      <c r="O1566" s="31">
        <v>1.8359010032251863</v>
      </c>
      <c r="P1566" s="32" t="s">
        <v>59</v>
      </c>
    </row>
    <row r="1567" spans="1:16" x14ac:dyDescent="0.3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3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3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3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3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3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105.398227017254</v>
      </c>
      <c r="G1572" s="108">
        <v>68.00061099464115</v>
      </c>
      <c r="H1572" s="64">
        <v>49.597772982746008</v>
      </c>
      <c r="I1572" s="58">
        <v>1.7792808730303875</v>
      </c>
      <c r="J1572" s="58">
        <v>1.9099787286519074</v>
      </c>
      <c r="K1572" s="58">
        <v>2.7187024858599926</v>
      </c>
      <c r="L1572" s="58">
        <v>1.6304922966360067</v>
      </c>
      <c r="M1572" s="109">
        <v>1.051957661253198</v>
      </c>
      <c r="N1572" s="31">
        <v>2.0096135960445736</v>
      </c>
      <c r="O1572" s="31">
        <v>1.2965583602445052</v>
      </c>
      <c r="P1572" s="185" t="s">
        <v>59</v>
      </c>
    </row>
    <row r="1573" spans="1:16" x14ac:dyDescent="0.3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3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3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3">
      <c r="A1577" s="2" t="s">
        <v>14</v>
      </c>
      <c r="B1577" s="118">
        <v>239.99300000000002</v>
      </c>
      <c r="C1577" s="64">
        <v>0</v>
      </c>
      <c r="D1577" s="65">
        <v>-1</v>
      </c>
      <c r="E1577" s="64">
        <v>238.99300000000002</v>
      </c>
      <c r="F1577" s="64">
        <v>148.30778037986192</v>
      </c>
      <c r="G1577" s="119">
        <v>62.055282112807447</v>
      </c>
      <c r="H1577" s="64">
        <v>90.685219620138099</v>
      </c>
      <c r="I1577" s="65">
        <v>4.7546047589777913</v>
      </c>
      <c r="J1577" s="65">
        <v>2.876812677025697</v>
      </c>
      <c r="K1577" s="65">
        <v>3.8279679387217982</v>
      </c>
      <c r="L1577" s="65">
        <v>2.655438573419957</v>
      </c>
      <c r="M1577" s="64">
        <v>1.1110947071336637</v>
      </c>
      <c r="N1577" s="4">
        <v>3.5287059870363109</v>
      </c>
      <c r="O1577" s="54">
        <v>1.4764892641358995</v>
      </c>
      <c r="P1577" s="55">
        <v>23.699284653721687</v>
      </c>
    </row>
    <row r="1578" spans="1:16" x14ac:dyDescent="0.3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3">
      <c r="A1579" s="12" t="s">
        <v>155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3">
      <c r="A1580" s="7" t="s">
        <v>56</v>
      </c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B1582" s="76"/>
      <c r="C1582" s="77"/>
      <c r="D1582" s="59"/>
      <c r="I1582" s="121"/>
    </row>
    <row r="1583" spans="1:16" x14ac:dyDescent="0.3">
      <c r="A1583" s="7" t="s">
        <v>148</v>
      </c>
      <c r="B1583" s="76"/>
      <c r="C1583" s="77"/>
      <c r="D1583" s="59"/>
      <c r="I1583" s="121"/>
    </row>
    <row r="1584" spans="1:16" x14ac:dyDescent="0.3">
      <c r="A1584" s="12" t="s">
        <v>62</v>
      </c>
    </row>
    <row r="1585" spans="1:16" x14ac:dyDescent="0.3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3">
      <c r="A1586" s="17" t="s">
        <v>0</v>
      </c>
      <c r="B1586" s="86" t="s">
        <v>151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3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45091</v>
      </c>
      <c r="J1587" s="93">
        <v>45098</v>
      </c>
      <c r="K1587" s="93">
        <v>45105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3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3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3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3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3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3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153</v>
      </c>
    </row>
    <row r="1597" spans="1:16" x14ac:dyDescent="0.3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3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153</v>
      </c>
    </row>
    <row r="1603" spans="1:16" x14ac:dyDescent="0.3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3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3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 x14ac:dyDescent="0.3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 x14ac:dyDescent="0.3">
      <c r="A1608" s="28" t="s">
        <v>150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3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3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3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153</v>
      </c>
    </row>
    <row r="1614" spans="1:16" hidden="1" x14ac:dyDescent="0.3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3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3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153</v>
      </c>
    </row>
    <row r="1619" spans="1:16" x14ac:dyDescent="0.3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3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3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3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3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3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3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3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3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153</v>
      </c>
    </row>
    <row r="1630" spans="1:16" x14ac:dyDescent="0.3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3">
      <c r="A1631" s="12" t="s">
        <v>155</v>
      </c>
    </row>
    <row r="1632" spans="1:16" x14ac:dyDescent="0.3">
      <c r="A1632" s="7" t="s">
        <v>56</v>
      </c>
    </row>
    <row r="1633" spans="1:16" x14ac:dyDescent="0.3">
      <c r="B1633" s="76"/>
      <c r="C1633" s="77"/>
      <c r="D1633" s="59"/>
    </row>
    <row r="1635" spans="1:16" x14ac:dyDescent="0.3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3">
      <c r="A1636" s="17" t="s">
        <v>0</v>
      </c>
      <c r="B1636" s="86" t="s">
        <v>151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3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45091</v>
      </c>
      <c r="J1637" s="93">
        <v>45098</v>
      </c>
      <c r="K1637" s="93">
        <v>45105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3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3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3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3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3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3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3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3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3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150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3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3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3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3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3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3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3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3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3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3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3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3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3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3">
      <c r="A1681" s="12" t="s">
        <v>155</v>
      </c>
    </row>
    <row r="1682" spans="1:4" x14ac:dyDescent="0.3">
      <c r="A1682" s="7" t="s">
        <v>56</v>
      </c>
    </row>
    <row r="1683" spans="1:4" x14ac:dyDescent="0.3">
      <c r="B1683" s="76"/>
      <c r="C1683" s="77"/>
      <c r="D1683" s="59"/>
    </row>
    <row r="1714" s="1" customFormat="1" x14ac:dyDescent="0.3"/>
    <row r="1730" s="1" customFormat="1" x14ac:dyDescent="0.3"/>
    <row r="1749" s="1" customFormat="1" x14ac:dyDescent="0.3"/>
    <row r="1781" s="1" customFormat="1" x14ac:dyDescent="0.3"/>
    <row r="1803" s="1" customFormat="1" x14ac:dyDescent="0.3"/>
    <row r="1817" s="1" customFormat="1" x14ac:dyDescent="0.3"/>
  </sheetData>
  <mergeCells count="33"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  <mergeCell ref="B466:O466"/>
    <mergeCell ref="B518:O518"/>
    <mergeCell ref="B568:O568"/>
    <mergeCell ref="B672:O672"/>
    <mergeCell ref="B724:O724"/>
    <mergeCell ref="B777:O777"/>
    <mergeCell ref="B621:O621"/>
    <mergeCell ref="B1486:O1486"/>
    <mergeCell ref="B828:O828"/>
    <mergeCell ref="B879:O879"/>
    <mergeCell ref="B1083:O1083"/>
    <mergeCell ref="B929:O929"/>
    <mergeCell ref="B982:O982"/>
    <mergeCell ref="B1033:O1033"/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</mergeCells>
  <phoneticPr fontId="2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046875" style="7" bestFit="1" customWidth="1"/>
    <col min="3" max="15" width="9.3046875" style="7" bestFit="1" customWidth="1"/>
    <col min="16" max="16" width="11.3046875" style="7" customWidth="1"/>
    <col min="17" max="16384" width="9.15234375" style="7"/>
  </cols>
  <sheetData>
    <row r="2" spans="1:17" x14ac:dyDescent="0.3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45112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45091</v>
      </c>
      <c r="J6" s="93">
        <v>45098</v>
      </c>
      <c r="K6" s="93">
        <v>45105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3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3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83</v>
      </c>
      <c r="B17" s="120">
        <v>9.4160000000000004</v>
      </c>
      <c r="C17" s="109">
        <v>0</v>
      </c>
      <c r="D17" s="63">
        <v>11.899999999999999</v>
      </c>
      <c r="E17" s="64">
        <v>21.315999999999999</v>
      </c>
      <c r="F17" s="109">
        <v>0.53292560021579305</v>
      </c>
      <c r="G17" s="108">
        <v>2.5001200985916356</v>
      </c>
      <c r="H17" s="64">
        <v>20.783074399784205</v>
      </c>
      <c r="I17" s="58">
        <v>2.3030000343918999E-2</v>
      </c>
      <c r="J17" s="58">
        <v>2.4209999591111975E-2</v>
      </c>
      <c r="K17" s="58">
        <v>6.5020000919700061E-2</v>
      </c>
      <c r="L17" s="58">
        <v>8.4600000083450144E-3</v>
      </c>
      <c r="M17" s="109">
        <v>3.9688496942883351E-2</v>
      </c>
      <c r="N17" s="31">
        <v>3.0180000215769012E-2</v>
      </c>
      <c r="O17" s="31">
        <v>0.14158378783903647</v>
      </c>
      <c r="P17" s="185" t="s">
        <v>59</v>
      </c>
    </row>
    <row r="18" spans="1:17" x14ac:dyDescent="0.3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8.7135000705719001E-2</v>
      </c>
      <c r="G18" s="108">
        <v>2.5031600317644069</v>
      </c>
      <c r="H18" s="64">
        <v>3.3938649992942809</v>
      </c>
      <c r="I18" s="58">
        <v>0</v>
      </c>
      <c r="J18" s="58">
        <v>0</v>
      </c>
      <c r="K18" s="58">
        <v>2.55000004768372E-2</v>
      </c>
      <c r="L18" s="58">
        <v>6.1635000228881798E-2</v>
      </c>
      <c r="M18" s="109">
        <v>1.7706118997093307</v>
      </c>
      <c r="N18" s="31">
        <v>2.178375017642975E-2</v>
      </c>
      <c r="O18" s="31">
        <v>0.62579000794110173</v>
      </c>
      <c r="P18" s="185" t="s">
        <v>59</v>
      </c>
    </row>
    <row r="19" spans="1:17" x14ac:dyDescent="0.3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0.12687999582290599</v>
      </c>
      <c r="G20" s="108">
        <v>14.019889041205081</v>
      </c>
      <c r="H20" s="64">
        <v>0.77812000417709404</v>
      </c>
      <c r="I20" s="58">
        <v>2.2879999160766606E-2</v>
      </c>
      <c r="J20" s="58">
        <v>1.0399999618530192E-2</v>
      </c>
      <c r="K20" s="58">
        <v>0</v>
      </c>
      <c r="L20" s="58">
        <v>3.4319999217986591E-2</v>
      </c>
      <c r="M20" s="109">
        <v>3.7922651069598441</v>
      </c>
      <c r="N20" s="31">
        <v>1.6899999499320847E-2</v>
      </c>
      <c r="O20" s="31">
        <v>1.8674032595934638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88</v>
      </c>
      <c r="B22" s="107">
        <v>14.001999999999999</v>
      </c>
      <c r="C22" s="58">
        <v>0</v>
      </c>
      <c r="D22" s="58">
        <v>11.899999999999999</v>
      </c>
      <c r="E22" s="73">
        <v>25.901999999999997</v>
      </c>
      <c r="F22" s="58">
        <v>0.74694059674441804</v>
      </c>
      <c r="G22" s="108">
        <v>2.8837178470558955</v>
      </c>
      <c r="H22" s="73">
        <v>25.155059403255578</v>
      </c>
      <c r="I22" s="58">
        <v>4.5909999504685606E-2</v>
      </c>
      <c r="J22" s="58">
        <v>3.4609999209642167E-2</v>
      </c>
      <c r="K22" s="58">
        <v>9.0520001396537264E-2</v>
      </c>
      <c r="L22" s="58">
        <v>0.1044149994552134</v>
      </c>
      <c r="M22" s="58">
        <v>0.40311558742650533</v>
      </c>
      <c r="N22" s="8">
        <v>6.886374989151961E-2</v>
      </c>
      <c r="O22" s="8">
        <v>0.26586267427812377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15.136999999999999</v>
      </c>
      <c r="C24" s="128">
        <v>0</v>
      </c>
      <c r="D24" s="128">
        <v>11.9</v>
      </c>
      <c r="E24" s="128">
        <v>27.036999999999999</v>
      </c>
      <c r="F24" s="128">
        <v>0.74694059674441804</v>
      </c>
      <c r="G24" s="114">
        <v>2.7626607861242669</v>
      </c>
      <c r="H24" s="128">
        <v>26.290059403255579</v>
      </c>
      <c r="I24" s="128">
        <v>4.5909999504685606E-2</v>
      </c>
      <c r="J24" s="128">
        <v>3.4609999209642167E-2</v>
      </c>
      <c r="K24" s="128">
        <v>9.0520001396537264E-2</v>
      </c>
      <c r="L24" s="128">
        <v>0.1044149994552134</v>
      </c>
      <c r="M24" s="66">
        <v>0.3861929927699575</v>
      </c>
      <c r="N24" s="35">
        <v>6.886374989151961E-2</v>
      </c>
      <c r="O24" s="35">
        <v>0.25470188960135964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45091</v>
      </c>
      <c r="J29" s="93">
        <v>45098</v>
      </c>
      <c r="K29" s="93">
        <v>45105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2.17790079849958</v>
      </c>
      <c r="G34" s="108">
        <v>33.734522901170692</v>
      </c>
      <c r="H34" s="64">
        <v>4.2780992015004209</v>
      </c>
      <c r="I34" s="63">
        <v>0.23181600236891997</v>
      </c>
      <c r="J34" s="63">
        <v>3.4527998745440103E-2</v>
      </c>
      <c r="K34" s="63">
        <v>0.10067200326919989</v>
      </c>
      <c r="L34" s="63">
        <v>6.1255999058480004E-2</v>
      </c>
      <c r="M34" s="109">
        <v>0.94882278591201985</v>
      </c>
      <c r="N34" s="31">
        <v>0.10706800086050999</v>
      </c>
      <c r="O34" s="44">
        <v>1.6584262834651486</v>
      </c>
      <c r="P34" s="48">
        <v>37.956842073422116</v>
      </c>
    </row>
    <row r="35" spans="1:17" x14ac:dyDescent="0.3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3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2.17790079849958</v>
      </c>
      <c r="G38" s="108">
        <v>33.71885428858306</v>
      </c>
      <c r="H38" s="73">
        <v>4.281099201500421</v>
      </c>
      <c r="I38" s="58">
        <v>0.23181600236891997</v>
      </c>
      <c r="J38" s="58">
        <v>3.4527998745440103E-2</v>
      </c>
      <c r="K38" s="58">
        <v>0.10067200326919989</v>
      </c>
      <c r="L38" s="58">
        <v>6.1255999058480004E-2</v>
      </c>
      <c r="M38" s="58">
        <v>0.94838208791577649</v>
      </c>
      <c r="N38" s="8">
        <v>0.10706800086050999</v>
      </c>
      <c r="O38" s="8">
        <v>1.6576559972210865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83</v>
      </c>
      <c r="B40" s="120">
        <v>188.751</v>
      </c>
      <c r="C40" s="109">
        <v>0</v>
      </c>
      <c r="D40" s="63">
        <v>39.799999999999983</v>
      </c>
      <c r="E40" s="64">
        <v>228.55099999999999</v>
      </c>
      <c r="F40" s="109">
        <v>78.761198906689899</v>
      </c>
      <c r="G40" s="108">
        <v>34.461104482889994</v>
      </c>
      <c r="H40" s="64">
        <v>149.78980109331007</v>
      </c>
      <c r="I40" s="63">
        <v>3.9025688053817049</v>
      </c>
      <c r="J40" s="63">
        <v>3.2382324059455954</v>
      </c>
      <c r="K40" s="63">
        <v>3.4612655999660973</v>
      </c>
      <c r="L40" s="63">
        <v>3.4201231984496019</v>
      </c>
      <c r="M40" s="109">
        <v>1.4964376434360831</v>
      </c>
      <c r="N40" s="31">
        <v>3.5055475024357499</v>
      </c>
      <c r="O40" s="31">
        <v>1.5338141169523434</v>
      </c>
      <c r="P40" s="185" t="s">
        <v>59</v>
      </c>
    </row>
    <row r="41" spans="1:17" x14ac:dyDescent="0.3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88</v>
      </c>
      <c r="B45" s="107">
        <v>191.006</v>
      </c>
      <c r="C45" s="58">
        <v>0</v>
      </c>
      <c r="D45" s="58">
        <v>38.799999999999983</v>
      </c>
      <c r="E45" s="73">
        <v>229.80599999999998</v>
      </c>
      <c r="F45" s="58">
        <v>78.761198906689899</v>
      </c>
      <c r="G45" s="108">
        <v>34.272907977463561</v>
      </c>
      <c r="H45" s="73">
        <v>151.04480109331007</v>
      </c>
      <c r="I45" s="58">
        <v>3.9025688053817049</v>
      </c>
      <c r="J45" s="58">
        <v>3.2382324059455954</v>
      </c>
      <c r="K45" s="58">
        <v>3.4612655999660973</v>
      </c>
      <c r="L45" s="58">
        <v>3.4201231984496019</v>
      </c>
      <c r="M45" s="58">
        <v>1.4882654057986311</v>
      </c>
      <c r="N45" s="8">
        <v>3.5055475024357499</v>
      </c>
      <c r="O45" s="8">
        <v>1.5254377616057675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197.465</v>
      </c>
      <c r="C47" s="66">
        <v>0</v>
      </c>
      <c r="D47" s="66">
        <v>38.799999999999983</v>
      </c>
      <c r="E47" s="113">
        <v>236.26499999999999</v>
      </c>
      <c r="F47" s="66">
        <v>80.939099705189477</v>
      </c>
      <c r="G47" s="114">
        <v>34.257761287194242</v>
      </c>
      <c r="H47" s="113">
        <v>155.32590029481048</v>
      </c>
      <c r="I47" s="66">
        <v>4.1343848077506244</v>
      </c>
      <c r="J47" s="66">
        <v>3.2727604046910352</v>
      </c>
      <c r="K47" s="66">
        <v>3.5619376032352972</v>
      </c>
      <c r="L47" s="66">
        <v>3.4813791975080819</v>
      </c>
      <c r="M47" s="66">
        <v>1.4735061043777462</v>
      </c>
      <c r="N47" s="35">
        <v>3.6126155032962597</v>
      </c>
      <c r="O47" s="35">
        <v>1.529052336696616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45091</v>
      </c>
      <c r="J52" s="93">
        <v>45098</v>
      </c>
      <c r="K52" s="93">
        <v>45105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80</v>
      </c>
      <c r="B57" s="107">
        <v>20.381</v>
      </c>
      <c r="C57" s="109">
        <v>2</v>
      </c>
      <c r="D57" s="63">
        <v>17</v>
      </c>
      <c r="E57" s="64">
        <v>37.381</v>
      </c>
      <c r="F57" s="109">
        <v>12.382115645587399</v>
      </c>
      <c r="G57" s="108">
        <v>33.124088830120648</v>
      </c>
      <c r="H57" s="64">
        <v>24.998884354412603</v>
      </c>
      <c r="I57" s="63">
        <v>0.5716879990100896</v>
      </c>
      <c r="J57" s="63">
        <v>1.8911600207388908</v>
      </c>
      <c r="K57" s="63">
        <v>1.1684639997481998</v>
      </c>
      <c r="L57" s="63">
        <v>0.71742000353329871</v>
      </c>
      <c r="M57" s="109">
        <v>1.9192103034517503</v>
      </c>
      <c r="N57" s="31">
        <v>1.0871830057576197</v>
      </c>
      <c r="O57" s="44">
        <v>2.9083839537669394</v>
      </c>
      <c r="P57" s="48">
        <v>20.994182416410894</v>
      </c>
    </row>
    <row r="58" spans="1:16" x14ac:dyDescent="0.3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3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0.48399999999999999</v>
      </c>
      <c r="G59" s="108">
        <v>78.955954323001635</v>
      </c>
      <c r="H59" s="64">
        <v>0.129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 x14ac:dyDescent="0.3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79</v>
      </c>
      <c r="B61" s="107">
        <v>20.794</v>
      </c>
      <c r="C61" s="58">
        <v>2</v>
      </c>
      <c r="D61" s="58">
        <v>17.2</v>
      </c>
      <c r="E61" s="73">
        <v>37.994</v>
      </c>
      <c r="F61" s="58">
        <v>12.866115645587399</v>
      </c>
      <c r="G61" s="108">
        <v>33.863545943010472</v>
      </c>
      <c r="H61" s="73">
        <v>25.127884354412604</v>
      </c>
      <c r="I61" s="58">
        <v>0.5716879990100896</v>
      </c>
      <c r="J61" s="58">
        <v>1.8911600207388908</v>
      </c>
      <c r="K61" s="58">
        <v>1.1684639997481998</v>
      </c>
      <c r="L61" s="58">
        <v>0.71742000353329871</v>
      </c>
      <c r="M61" s="58">
        <v>1.8882455217489571</v>
      </c>
      <c r="N61" s="8">
        <v>1.0871830057576197</v>
      </c>
      <c r="O61" s="8">
        <v>2.861459719317839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83</v>
      </c>
      <c r="B63" s="120">
        <v>84.221999999999994</v>
      </c>
      <c r="C63" s="109">
        <v>0</v>
      </c>
      <c r="D63" s="63">
        <v>87.999999999999986</v>
      </c>
      <c r="E63" s="64">
        <v>172.22199999999998</v>
      </c>
      <c r="F63" s="109">
        <v>62.927735157251398</v>
      </c>
      <c r="G63" s="108">
        <v>36.538732076768014</v>
      </c>
      <c r="H63" s="64">
        <v>109.29426484274859</v>
      </c>
      <c r="I63" s="63">
        <v>3.6286848212779006</v>
      </c>
      <c r="J63" s="63">
        <v>1.828268002569601</v>
      </c>
      <c r="K63" s="63">
        <v>4.6715356205850966</v>
      </c>
      <c r="L63" s="63">
        <v>3.1773080320955032</v>
      </c>
      <c r="M63" s="109">
        <v>1.8448909152695381</v>
      </c>
      <c r="N63" s="31">
        <v>3.3264491191320253</v>
      </c>
      <c r="O63" s="31">
        <v>1.9314890775464375</v>
      </c>
      <c r="P63" s="185" t="s">
        <v>59</v>
      </c>
    </row>
    <row r="64" spans="1:16" x14ac:dyDescent="0.3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88</v>
      </c>
      <c r="B68" s="107">
        <v>85.402999999999992</v>
      </c>
      <c r="C68" s="58">
        <v>0</v>
      </c>
      <c r="D68" s="58">
        <v>87.799999999999983</v>
      </c>
      <c r="E68" s="73">
        <v>173.20299999999997</v>
      </c>
      <c r="F68" s="58">
        <v>62.927735157251398</v>
      </c>
      <c r="G68" s="108">
        <v>36.331781295503781</v>
      </c>
      <c r="H68" s="73">
        <v>110.27526484274858</v>
      </c>
      <c r="I68" s="58">
        <v>3.6286848212779006</v>
      </c>
      <c r="J68" s="58">
        <v>1.828268002569601</v>
      </c>
      <c r="K68" s="58">
        <v>4.6715356205850966</v>
      </c>
      <c r="L68" s="58">
        <v>3.1773080320955032</v>
      </c>
      <c r="M68" s="58">
        <v>1.8344416852453498</v>
      </c>
      <c r="N68" s="8">
        <v>3.3264491191320253</v>
      </c>
      <c r="O68" s="8">
        <v>1.9205493664266933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106.19699999999999</v>
      </c>
      <c r="C70" s="66">
        <v>2</v>
      </c>
      <c r="D70" s="66">
        <v>104.99999999999999</v>
      </c>
      <c r="E70" s="113">
        <v>211.19699999999997</v>
      </c>
      <c r="F70" s="66">
        <v>75.79385080283879</v>
      </c>
      <c r="G70" s="114">
        <v>35.88774973263768</v>
      </c>
      <c r="H70" s="113">
        <v>135.40314919716118</v>
      </c>
      <c r="I70" s="66">
        <v>4.2003728202879902</v>
      </c>
      <c r="J70" s="66">
        <v>3.7194280233084918</v>
      </c>
      <c r="K70" s="66">
        <v>5.8399996203332964</v>
      </c>
      <c r="L70" s="66">
        <v>3.8947280356288019</v>
      </c>
      <c r="M70" s="66">
        <v>1.8441209087386667</v>
      </c>
      <c r="N70" s="35">
        <v>4.4136321248896451</v>
      </c>
      <c r="O70" s="35">
        <v>2.0898176228306489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45091</v>
      </c>
      <c r="J75" s="93">
        <v>45098</v>
      </c>
      <c r="K75" s="93">
        <v>45105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3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3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0.108099998474121</v>
      </c>
      <c r="G84" s="108">
        <v>6.273940712369181</v>
      </c>
      <c r="H84" s="73">
        <v>1.6149000015258792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83</v>
      </c>
      <c r="B86" s="120">
        <v>30.356999999999999</v>
      </c>
      <c r="C86" s="109">
        <v>-1</v>
      </c>
      <c r="D86" s="63">
        <v>-7.8000000000000007</v>
      </c>
      <c r="E86" s="64">
        <v>22.556999999999999</v>
      </c>
      <c r="F86" s="109">
        <v>7.5979568521529401</v>
      </c>
      <c r="G86" s="108">
        <v>33.683365926998007</v>
      </c>
      <c r="H86" s="64">
        <v>14.959043147847058</v>
      </c>
      <c r="I86" s="58">
        <v>3.7356799989940015E-2</v>
      </c>
      <c r="J86" s="58">
        <v>0.78810160624980963</v>
      </c>
      <c r="K86" s="58">
        <v>3.9280799716710391E-2</v>
      </c>
      <c r="L86" s="58">
        <v>0.26132079887389992</v>
      </c>
      <c r="M86" s="109">
        <v>1.1584909290858711</v>
      </c>
      <c r="N86" s="31">
        <v>0.28151500120758999</v>
      </c>
      <c r="O86" s="31">
        <v>1.2480161422511415</v>
      </c>
      <c r="P86" s="185" t="s">
        <v>59</v>
      </c>
    </row>
    <row r="87" spans="1:17" x14ac:dyDescent="0.3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2.7138608195334699</v>
      </c>
      <c r="G87" s="108">
        <v>39.17801096482561</v>
      </c>
      <c r="H87" s="64">
        <v>4.2131391804665297</v>
      </c>
      <c r="I87" s="58">
        <v>0.19103199931978998</v>
      </c>
      <c r="J87" s="58">
        <v>0.95360801011323981</v>
      </c>
      <c r="K87" s="58">
        <v>0.18876000142097027</v>
      </c>
      <c r="L87" s="58">
        <v>1.3718000143769782E-2</v>
      </c>
      <c r="M87" s="109">
        <v>0.19803667018579157</v>
      </c>
      <c r="N87" s="31">
        <v>0.33677950274944246</v>
      </c>
      <c r="O87" s="31">
        <v>4.8618377760854985</v>
      </c>
      <c r="P87" s="185" t="s">
        <v>59</v>
      </c>
    </row>
    <row r="88" spans="1:17" x14ac:dyDescent="0.3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88</v>
      </c>
      <c r="B91" s="107">
        <v>37.484000000000002</v>
      </c>
      <c r="C91" s="58">
        <v>-1</v>
      </c>
      <c r="D91" s="58">
        <v>-7.8000000000000043</v>
      </c>
      <c r="E91" s="73">
        <v>29.683999999999997</v>
      </c>
      <c r="F91" s="58">
        <v>10.311817671686409</v>
      </c>
      <c r="G91" s="108">
        <v>34.738639238938177</v>
      </c>
      <c r="H91" s="73">
        <v>19.372182328313588</v>
      </c>
      <c r="I91" s="58">
        <v>0.22838879930973</v>
      </c>
      <c r="J91" s="58">
        <v>1.7417096163630494</v>
      </c>
      <c r="K91" s="58">
        <v>0.22804080113768066</v>
      </c>
      <c r="L91" s="58">
        <v>0.2750387990176697</v>
      </c>
      <c r="M91" s="58">
        <v>0.92655571694404293</v>
      </c>
      <c r="N91" s="8">
        <v>0.61829450395703245</v>
      </c>
      <c r="O91" s="8">
        <v>2.082921789371488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39.507000000000005</v>
      </c>
      <c r="C93" s="66">
        <v>-1</v>
      </c>
      <c r="D93" s="66">
        <v>-8.1000000000000085</v>
      </c>
      <c r="E93" s="113">
        <v>31.406999999999996</v>
      </c>
      <c r="F93" s="66">
        <v>10.41991767016053</v>
      </c>
      <c r="G93" s="114">
        <v>33.177055020092752</v>
      </c>
      <c r="H93" s="113">
        <v>20.987082329839467</v>
      </c>
      <c r="I93" s="66">
        <v>0.22838879930973</v>
      </c>
      <c r="J93" s="66">
        <v>1.7417096163630494</v>
      </c>
      <c r="K93" s="66">
        <v>0.22804080113768066</v>
      </c>
      <c r="L93" s="66">
        <v>0.2750387990176697</v>
      </c>
      <c r="M93" s="66">
        <v>0.87572451688371933</v>
      </c>
      <c r="N93" s="35">
        <v>0.61829450395703245</v>
      </c>
      <c r="O93" s="35">
        <v>1.9686519054893257</v>
      </c>
      <c r="P93" s="189" t="s">
        <v>59</v>
      </c>
    </row>
    <row r="94" spans="1:17" x14ac:dyDescent="0.3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45112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45091</v>
      </c>
      <c r="J101" s="93">
        <v>45098</v>
      </c>
      <c r="K101" s="93">
        <v>45105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45091</v>
      </c>
      <c r="J124" s="93">
        <v>45098</v>
      </c>
      <c r="K124" s="93">
        <v>45105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3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3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2.3387502992749201</v>
      </c>
      <c r="G135" s="108">
        <v>1.593186713131004</v>
      </c>
      <c r="H135" s="64">
        <v>144.45824970072508</v>
      </c>
      <c r="I135" s="58">
        <v>0.23037999963759992</v>
      </c>
      <c r="J135" s="58">
        <v>0</v>
      </c>
      <c r="K135" s="58">
        <v>0.22786230108142025</v>
      </c>
      <c r="L135" s="58">
        <v>0</v>
      </c>
      <c r="M135" s="109">
        <v>0</v>
      </c>
      <c r="N135" s="31">
        <v>0.11456057517975504</v>
      </c>
      <c r="O135" s="44">
        <v>7.8040133776408949E-2</v>
      </c>
      <c r="P135" s="185" t="s">
        <v>59</v>
      </c>
    </row>
    <row r="136" spans="1:16" x14ac:dyDescent="0.3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2.0690000355243699E-2</v>
      </c>
      <c r="G136" s="108">
        <v>0.2371618564333299</v>
      </c>
      <c r="H136" s="64">
        <v>8.7033099996447572</v>
      </c>
      <c r="I136" s="58">
        <v>0</v>
      </c>
      <c r="J136" s="58">
        <v>0</v>
      </c>
      <c r="K136" s="58">
        <v>8.0899998545646695E-3</v>
      </c>
      <c r="L136" s="58">
        <v>1.260000050067903E-2</v>
      </c>
      <c r="M136" s="109">
        <v>0.14442916667445013</v>
      </c>
      <c r="N136" s="31">
        <v>5.1725000888109248E-3</v>
      </c>
      <c r="O136" s="44">
        <v>5.9290464108332469E-2</v>
      </c>
      <c r="P136" s="185" t="s">
        <v>59</v>
      </c>
    </row>
    <row r="137" spans="1:16" x14ac:dyDescent="0.3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8.3999996185302704E-3</v>
      </c>
      <c r="G138" s="108">
        <v>0.28905711006642359</v>
      </c>
      <c r="H138" s="64">
        <v>2.8976000003814697</v>
      </c>
      <c r="I138" s="58">
        <v>0</v>
      </c>
      <c r="J138" s="58">
        <v>0</v>
      </c>
      <c r="K138" s="58">
        <v>0</v>
      </c>
      <c r="L138" s="58">
        <v>2.0999999046325607E-3</v>
      </c>
      <c r="M138" s="109">
        <v>7.2264277516605663E-2</v>
      </c>
      <c r="N138" s="31">
        <v>5.2499997615814017E-4</v>
      </c>
      <c r="O138" s="44">
        <v>1.8066069379151416E-2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2.367840299248694</v>
      </c>
      <c r="G140" s="108">
        <v>1.4704616612423347</v>
      </c>
      <c r="H140" s="73">
        <v>158.65915970075127</v>
      </c>
      <c r="I140" s="58">
        <v>0.23037999963759992</v>
      </c>
      <c r="J140" s="58">
        <v>0</v>
      </c>
      <c r="K140" s="58">
        <v>0.2359523009359849</v>
      </c>
      <c r="L140" s="58">
        <v>1.4700000405311591E-2</v>
      </c>
      <c r="M140" s="58">
        <v>9.1289041001270544E-3</v>
      </c>
      <c r="N140" s="8">
        <v>0.12025807524472411</v>
      </c>
      <c r="O140" s="8">
        <v>7.4681932374523599E-2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2.4166152991056431</v>
      </c>
      <c r="G142" s="114">
        <v>1.3990709773088885</v>
      </c>
      <c r="H142" s="113">
        <v>170.31338470089432</v>
      </c>
      <c r="I142" s="66">
        <v>0.23037999963759992</v>
      </c>
      <c r="J142" s="66">
        <v>0</v>
      </c>
      <c r="K142" s="66">
        <v>0.2359523009359849</v>
      </c>
      <c r="L142" s="66">
        <v>1.4700000405311591E-2</v>
      </c>
      <c r="M142" s="66">
        <v>8.5103921758302517E-3</v>
      </c>
      <c r="N142" s="35">
        <v>0.12025807524472411</v>
      </c>
      <c r="O142" s="35">
        <v>6.9621996899626074E-2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45091</v>
      </c>
      <c r="J147" s="93">
        <v>45098</v>
      </c>
      <c r="K147" s="93">
        <v>45105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23.9377136737406</v>
      </c>
      <c r="G152" s="108">
        <v>54.14914758689936</v>
      </c>
      <c r="H152" s="64">
        <v>20.269286326259401</v>
      </c>
      <c r="I152" s="58">
        <v>0.94121999716750082</v>
      </c>
      <c r="J152" s="58">
        <v>3.3333450056315002</v>
      </c>
      <c r="K152" s="58">
        <v>1.2176100002527015</v>
      </c>
      <c r="L152" s="58">
        <v>0.36014700290559887</v>
      </c>
      <c r="M152" s="109">
        <v>0.81468320154183471</v>
      </c>
      <c r="N152" s="31">
        <v>1.4630805014893253</v>
      </c>
      <c r="O152" s="44">
        <v>3.309612734384431</v>
      </c>
      <c r="P152" s="48">
        <v>11.853842154021274</v>
      </c>
    </row>
    <row r="153" spans="1:17" x14ac:dyDescent="0.3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3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3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23.9377136737406</v>
      </c>
      <c r="G156" s="108">
        <v>53.905270956697365</v>
      </c>
      <c r="H156" s="73">
        <v>20.4692863262594</v>
      </c>
      <c r="I156" s="58">
        <v>0.94121999716750082</v>
      </c>
      <c r="J156" s="58">
        <v>3.3333450056315002</v>
      </c>
      <c r="K156" s="58">
        <v>1.2176100002527015</v>
      </c>
      <c r="L156" s="58">
        <v>0.36014700290559887</v>
      </c>
      <c r="M156" s="58">
        <v>0.81101403586281184</v>
      </c>
      <c r="N156" s="8">
        <v>1.4630805014893253</v>
      </c>
      <c r="O156" s="8">
        <v>3.2947069189301805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110.63762875260409</v>
      </c>
      <c r="G158" s="108">
        <v>25.081072894587432</v>
      </c>
      <c r="H158" s="64">
        <v>330.48237124739592</v>
      </c>
      <c r="I158" s="58">
        <v>8.1850754950939972</v>
      </c>
      <c r="J158" s="58">
        <v>3.6590242494494021</v>
      </c>
      <c r="K158" s="58">
        <v>8.0349727707808114</v>
      </c>
      <c r="L158" s="58">
        <v>3.9902815105909895</v>
      </c>
      <c r="M158" s="109">
        <v>0.90457959525548359</v>
      </c>
      <c r="N158" s="31">
        <v>5.9673385064788</v>
      </c>
      <c r="O158" s="31">
        <v>1.3527698826801777</v>
      </c>
      <c r="P158" s="185" t="s">
        <v>59</v>
      </c>
    </row>
    <row r="159" spans="1:17" x14ac:dyDescent="0.3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110.63762875260409</v>
      </c>
      <c r="G163" s="108">
        <v>24.791079311778272</v>
      </c>
      <c r="H163" s="73">
        <v>335.64237124739594</v>
      </c>
      <c r="I163" s="58">
        <v>8.1850754950939972</v>
      </c>
      <c r="J163" s="58">
        <v>3.6590242494494021</v>
      </c>
      <c r="K163" s="58">
        <v>8.0349727707808114</v>
      </c>
      <c r="L163" s="58">
        <v>3.9902815105909895</v>
      </c>
      <c r="M163" s="58">
        <v>0.89412062171528839</v>
      </c>
      <c r="N163" s="8">
        <v>5.9673385064788</v>
      </c>
      <c r="O163" s="8">
        <v>1.3371288219231872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134.57534242634469</v>
      </c>
      <c r="G165" s="114">
        <v>27.425903361276063</v>
      </c>
      <c r="H165" s="113">
        <v>356.11165757365535</v>
      </c>
      <c r="I165" s="66">
        <v>9.1262954922614981</v>
      </c>
      <c r="J165" s="66">
        <v>6.9923692550809022</v>
      </c>
      <c r="K165" s="66">
        <v>9.2525827710335129</v>
      </c>
      <c r="L165" s="66">
        <v>4.3504285134965883</v>
      </c>
      <c r="M165" s="66">
        <v>0.88659950508095564</v>
      </c>
      <c r="N165" s="35">
        <v>7.4304190079681254</v>
      </c>
      <c r="O165" s="35">
        <v>1.5142889475303249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45091</v>
      </c>
      <c r="J170" s="93">
        <v>45098</v>
      </c>
      <c r="K170" s="93">
        <v>45105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3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3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83</v>
      </c>
      <c r="B181" s="120">
        <v>11.606</v>
      </c>
      <c r="C181" s="109">
        <v>-6</v>
      </c>
      <c r="D181" s="68">
        <v>9.7999999999999989</v>
      </c>
      <c r="E181" s="64">
        <v>21.405999999999999</v>
      </c>
      <c r="F181" s="109">
        <v>1.8505304952561901</v>
      </c>
      <c r="G181" s="108">
        <v>8.6449149549480993</v>
      </c>
      <c r="H181" s="64">
        <v>19.555469504743808</v>
      </c>
      <c r="I181" s="58">
        <v>6.012299990654002E-2</v>
      </c>
      <c r="J181" s="58">
        <v>0.2529764984846099</v>
      </c>
      <c r="K181" s="58">
        <v>0.14398650050163009</v>
      </c>
      <c r="L181" s="58">
        <v>1.5088499546060063E-2</v>
      </c>
      <c r="M181" s="109">
        <v>7.0487244445763167E-2</v>
      </c>
      <c r="N181" s="31">
        <v>0.11804362460971002</v>
      </c>
      <c r="O181" s="31">
        <v>0.55145111001452873</v>
      </c>
      <c r="P181" s="185" t="s">
        <v>59</v>
      </c>
    </row>
    <row r="182" spans="1:17" x14ac:dyDescent="0.3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0.71484050214290595</v>
      </c>
      <c r="G182" s="108">
        <v>15.42932229965262</v>
      </c>
      <c r="H182" s="64">
        <v>3.9181594978570939</v>
      </c>
      <c r="I182" s="58">
        <v>7.7175000071525002E-2</v>
      </c>
      <c r="J182" s="58">
        <v>0.24657499706745195</v>
      </c>
      <c r="K182" s="58">
        <v>2.7405000329017049E-2</v>
      </c>
      <c r="L182" s="58">
        <v>7.5750001668929423E-3</v>
      </c>
      <c r="M182" s="109">
        <v>0.16350097489516388</v>
      </c>
      <c r="N182" s="31">
        <v>8.9682499408721736E-2</v>
      </c>
      <c r="O182" s="31">
        <v>1.9357327737690857</v>
      </c>
      <c r="P182" s="185" t="s">
        <v>59</v>
      </c>
    </row>
    <row r="183" spans="1:17" x14ac:dyDescent="0.3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88</v>
      </c>
      <c r="B186" s="107">
        <v>16.939</v>
      </c>
      <c r="C186" s="58">
        <v>-6</v>
      </c>
      <c r="D186" s="58">
        <v>9.7999999999999972</v>
      </c>
      <c r="E186" s="73">
        <v>26.738999999999997</v>
      </c>
      <c r="F186" s="58">
        <v>2.5653709973990959</v>
      </c>
      <c r="G186" s="108">
        <v>9.5941171973488029</v>
      </c>
      <c r="H186" s="73">
        <v>24.173629002600901</v>
      </c>
      <c r="I186" s="58">
        <v>0.13729799997806502</v>
      </c>
      <c r="J186" s="58">
        <v>0.49955149555206185</v>
      </c>
      <c r="K186" s="58">
        <v>0.17139150083064714</v>
      </c>
      <c r="L186" s="58">
        <v>2.2663499712953006E-2</v>
      </c>
      <c r="M186" s="58">
        <v>8.4758217259258042E-2</v>
      </c>
      <c r="N186" s="8">
        <v>0.20772612401843177</v>
      </c>
      <c r="O186" s="8">
        <v>0.77686571681226591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18.385000000000002</v>
      </c>
      <c r="C188" s="66">
        <v>-6</v>
      </c>
      <c r="D188" s="66">
        <v>9.7999999999999972</v>
      </c>
      <c r="E188" s="113">
        <v>28.184999999999999</v>
      </c>
      <c r="F188" s="66">
        <v>2.5653709973990959</v>
      </c>
      <c r="G188" s="114">
        <v>9.101901711545489</v>
      </c>
      <c r="H188" s="113">
        <v>25.619629002600902</v>
      </c>
      <c r="I188" s="66">
        <v>0.13729799997806502</v>
      </c>
      <c r="J188" s="66">
        <v>0.49955149555206185</v>
      </c>
      <c r="K188" s="66">
        <v>0.17139150083064714</v>
      </c>
      <c r="L188" s="66">
        <v>2.2663499712953006E-2</v>
      </c>
      <c r="M188" s="66">
        <v>8.0409791424349855E-2</v>
      </c>
      <c r="N188" s="35">
        <v>0.20772612401843177</v>
      </c>
      <c r="O188" s="35">
        <v>0.73700948738134386</v>
      </c>
      <c r="P188" s="22" t="s">
        <v>59</v>
      </c>
    </row>
    <row r="189" spans="1:17" x14ac:dyDescent="0.3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45112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45091</v>
      </c>
      <c r="J196" s="93">
        <v>45098</v>
      </c>
      <c r="K196" s="93">
        <v>45105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9.2190001010894803E-3</v>
      </c>
      <c r="G206" s="108" t="s">
        <v>156</v>
      </c>
      <c r="H206" s="64">
        <v>-9.2190001010894803E-3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9.2190001010894803E-3</v>
      </c>
      <c r="G211" s="108" t="s">
        <v>156</v>
      </c>
      <c r="H211" s="73">
        <v>-9.2190001010894803E-3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9.2190001010894803E-3</v>
      </c>
      <c r="G213" s="114" t="s">
        <v>156</v>
      </c>
      <c r="H213" s="113">
        <v>-9.2190001010894803E-3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45091</v>
      </c>
      <c r="J218" s="93">
        <v>45098</v>
      </c>
      <c r="K218" s="93">
        <v>45105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3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3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3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0.254740294456482</v>
      </c>
      <c r="G229" s="108">
        <v>8.9823799173653747</v>
      </c>
      <c r="H229" s="64">
        <v>2.581259705543518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3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9.4769998073577902E-2</v>
      </c>
      <c r="G232" s="108">
        <v>92.911762817233253</v>
      </c>
      <c r="H232" s="64">
        <v>7.2300019264220916E-3</v>
      </c>
      <c r="I232" s="58">
        <v>1.1699999570847081E-3</v>
      </c>
      <c r="J232" s="58">
        <v>0</v>
      </c>
      <c r="K232" s="58">
        <v>0</v>
      </c>
      <c r="L232" s="58">
        <v>1.63799995183945E-2</v>
      </c>
      <c r="M232" s="109">
        <v>16.058823057249512</v>
      </c>
      <c r="N232" s="31">
        <v>4.3874998688698021E-3</v>
      </c>
      <c r="O232" s="31">
        <v>4.3014704596762767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0.34951029253005989</v>
      </c>
      <c r="G234" s="108">
        <v>11.504617923965107</v>
      </c>
      <c r="H234" s="73">
        <v>2.6884897074699401</v>
      </c>
      <c r="I234" s="58">
        <v>1.1699999570847081E-3</v>
      </c>
      <c r="J234" s="58">
        <v>0</v>
      </c>
      <c r="K234" s="58">
        <v>0</v>
      </c>
      <c r="L234" s="58">
        <v>1.63799995183945E-2</v>
      </c>
      <c r="M234" s="58">
        <v>0.53917049105972681</v>
      </c>
      <c r="N234" s="8">
        <v>4.3874998688698021E-3</v>
      </c>
      <c r="O234" s="8">
        <v>0.14442066717807117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0.35451029253005989</v>
      </c>
      <c r="G236" s="114">
        <v>10.66838075624616</v>
      </c>
      <c r="H236" s="113">
        <v>2.9684897074699403</v>
      </c>
      <c r="I236" s="66">
        <v>1.1699999570847081E-3</v>
      </c>
      <c r="J236" s="66">
        <v>0</v>
      </c>
      <c r="K236" s="66">
        <v>0</v>
      </c>
      <c r="L236" s="66">
        <v>1.63799995183945E-2</v>
      </c>
      <c r="M236" s="66">
        <v>0.4929280625457268</v>
      </c>
      <c r="N236" s="35">
        <v>4.3874998688698021E-3</v>
      </c>
      <c r="O236" s="35">
        <v>0.13203430240354505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45091</v>
      </c>
      <c r="J241" s="93">
        <v>45098</v>
      </c>
      <c r="K241" s="93">
        <v>45105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0.33438599632680399</v>
      </c>
      <c r="G246" s="108">
        <v>27.566858724386147</v>
      </c>
      <c r="H246" s="64">
        <v>0.87861400367319609</v>
      </c>
      <c r="I246" s="58">
        <v>4.095000028609963E-3</v>
      </c>
      <c r="J246" s="58">
        <v>2.9250000044700464E-3</v>
      </c>
      <c r="K246" s="58">
        <v>1.7549999356269996E-3</v>
      </c>
      <c r="L246" s="58">
        <v>1.9890000820159681E-3</v>
      </c>
      <c r="M246" s="109">
        <v>0.16397362588754888</v>
      </c>
      <c r="N246" s="31">
        <v>2.6910000126807443E-3</v>
      </c>
      <c r="O246" s="44">
        <v>0.22184666221605476</v>
      </c>
      <c r="P246" s="48" t="s">
        <v>153</v>
      </c>
    </row>
    <row r="247" spans="1:16" x14ac:dyDescent="0.3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3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0.33438599632680399</v>
      </c>
      <c r="G250" s="108">
        <v>27.341455137105804</v>
      </c>
      <c r="H250" s="73">
        <v>0.8886140036731961</v>
      </c>
      <c r="I250" s="58">
        <v>4.095000028609963E-3</v>
      </c>
      <c r="J250" s="58">
        <v>2.9250000044700464E-3</v>
      </c>
      <c r="K250" s="58">
        <v>1.7549999356269996E-3</v>
      </c>
      <c r="L250" s="58">
        <v>1.9890000820159681E-3</v>
      </c>
      <c r="M250" s="58">
        <v>0.16263287669795323</v>
      </c>
      <c r="N250" s="8">
        <v>2.6910000126807443E-3</v>
      </c>
      <c r="O250" s="8">
        <v>0.22003270749638135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5.2136708753705001</v>
      </c>
      <c r="G252" s="108">
        <v>33.682220268560634</v>
      </c>
      <c r="H252" s="64">
        <v>10.265329124629499</v>
      </c>
      <c r="I252" s="58">
        <v>6.9217199921610018E-2</v>
      </c>
      <c r="J252" s="58">
        <v>0.10245689880848019</v>
      </c>
      <c r="K252" s="58">
        <v>0.16557839739322056</v>
      </c>
      <c r="L252" s="58">
        <v>9.8595897912979957E-2</v>
      </c>
      <c r="M252" s="109">
        <v>0.63696555276813727</v>
      </c>
      <c r="N252" s="31">
        <v>0.10896209850907268</v>
      </c>
      <c r="O252" s="31">
        <v>0.70393499908955803</v>
      </c>
      <c r="P252" s="185" t="s">
        <v>59</v>
      </c>
    </row>
    <row r="253" spans="1:16" x14ac:dyDescent="0.3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8.5701000690460202E-2</v>
      </c>
      <c r="G253" s="108">
        <v>33.87391331638743</v>
      </c>
      <c r="H253" s="64">
        <v>0.16729899930953979</v>
      </c>
      <c r="I253" s="58">
        <v>0</v>
      </c>
      <c r="J253" s="58">
        <v>5.0399999618530034E-3</v>
      </c>
      <c r="K253" s="58">
        <v>1.5323999881744405E-2</v>
      </c>
      <c r="L253" s="58">
        <v>0</v>
      </c>
      <c r="M253" s="109">
        <v>0</v>
      </c>
      <c r="N253" s="31">
        <v>5.090999960899352E-3</v>
      </c>
      <c r="O253" s="31">
        <v>2.0122529489720757</v>
      </c>
      <c r="P253" s="185" t="s">
        <v>59</v>
      </c>
    </row>
    <row r="254" spans="1:16" x14ac:dyDescent="0.3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5.2993718760609605</v>
      </c>
      <c r="G257" s="108">
        <v>33.472535851825171</v>
      </c>
      <c r="H257" s="73">
        <v>10.532628123939039</v>
      </c>
      <c r="I257" s="58">
        <v>6.9217199921610018E-2</v>
      </c>
      <c r="J257" s="58">
        <v>0.10749689877033319</v>
      </c>
      <c r="K257" s="58">
        <v>0.18090239727496496</v>
      </c>
      <c r="L257" s="58">
        <v>9.8595897912979957E-2</v>
      </c>
      <c r="M257" s="58">
        <v>0.62276337741902454</v>
      </c>
      <c r="N257" s="8">
        <v>0.11405309846997203</v>
      </c>
      <c r="O257" s="8">
        <v>0.72039602368602851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5.6337578723877648</v>
      </c>
      <c r="G259" s="114">
        <v>33.032881104589656</v>
      </c>
      <c r="H259" s="113">
        <v>11.421242127612235</v>
      </c>
      <c r="I259" s="66">
        <v>7.3312199950219981E-2</v>
      </c>
      <c r="J259" s="66">
        <v>0.11042189877480324</v>
      </c>
      <c r="K259" s="66">
        <v>0.18265739721059196</v>
      </c>
      <c r="L259" s="66">
        <v>0.10058489799499593</v>
      </c>
      <c r="M259" s="66">
        <v>0.58976779827027803</v>
      </c>
      <c r="N259" s="35">
        <v>0.11674409848265277</v>
      </c>
      <c r="O259" s="35">
        <v>0.68451538248403854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45091</v>
      </c>
      <c r="J264" s="93">
        <v>45098</v>
      </c>
      <c r="K264" s="93">
        <v>45105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0.96766019761562405</v>
      </c>
      <c r="G269" s="108">
        <v>99.247199755448605</v>
      </c>
      <c r="H269" s="64">
        <v>7.3398023843760374E-3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 t="s">
        <v>153</v>
      </c>
    </row>
    <row r="270" spans="1:16" x14ac:dyDescent="0.3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3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0.96766019761562405</v>
      </c>
      <c r="G273" s="108">
        <v>96.862882644206607</v>
      </c>
      <c r="H273" s="73">
        <v>3.1339802384376038E-2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83</v>
      </c>
      <c r="B275" s="68">
        <v>41.988</v>
      </c>
      <c r="C275" s="109">
        <v>0</v>
      </c>
      <c r="D275" s="63">
        <v>1.2999999999999972</v>
      </c>
      <c r="E275" s="64">
        <v>43.287999999999997</v>
      </c>
      <c r="F275" s="109">
        <v>10.8481733900979</v>
      </c>
      <c r="G275" s="108">
        <v>25.060463384997924</v>
      </c>
      <c r="H275" s="64">
        <v>32.439826609902099</v>
      </c>
      <c r="I275" s="58">
        <v>1.3291199922500496E-2</v>
      </c>
      <c r="J275" s="58">
        <v>5.9670001268994355E-3</v>
      </c>
      <c r="K275" s="58">
        <v>1.6379999756800601E-2</v>
      </c>
      <c r="L275" s="58">
        <v>2.9250000714995394E-3</v>
      </c>
      <c r="M275" s="109">
        <v>6.7570690988254002E-3</v>
      </c>
      <c r="N275" s="31">
        <v>9.6407999694250179E-3</v>
      </c>
      <c r="O275" s="31">
        <v>2.2271299134690951E-2</v>
      </c>
      <c r="P275" s="185" t="s">
        <v>59</v>
      </c>
    </row>
    <row r="276" spans="1:16" x14ac:dyDescent="0.3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88</v>
      </c>
      <c r="B280" s="109">
        <v>42.429000000000002</v>
      </c>
      <c r="C280" s="58">
        <v>0</v>
      </c>
      <c r="D280" s="58">
        <v>1.2999999999999972</v>
      </c>
      <c r="E280" s="73">
        <v>43.728999999999999</v>
      </c>
      <c r="F280" s="58">
        <v>10.8481733900979</v>
      </c>
      <c r="G280" s="108">
        <v>24.807732603301929</v>
      </c>
      <c r="H280" s="73">
        <v>32.880826609902101</v>
      </c>
      <c r="I280" s="58">
        <v>1.3291199922500496E-2</v>
      </c>
      <c r="J280" s="58">
        <v>5.9670001268994355E-3</v>
      </c>
      <c r="K280" s="58">
        <v>1.6379999756800601E-2</v>
      </c>
      <c r="L280" s="58">
        <v>2.9250000714995394E-3</v>
      </c>
      <c r="M280" s="58">
        <v>6.6889251332057434E-3</v>
      </c>
      <c r="N280" s="8">
        <v>9.6407999694250179E-3</v>
      </c>
      <c r="O280" s="8">
        <v>2.2046696630211114E-2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43.228000000000002</v>
      </c>
      <c r="C282" s="66">
        <v>0</v>
      </c>
      <c r="D282" s="66">
        <v>1.5</v>
      </c>
      <c r="E282" s="113">
        <v>44.728000000000002</v>
      </c>
      <c r="F282" s="66">
        <v>11.815833587713524</v>
      </c>
      <c r="G282" s="114">
        <v>26.417084572781082</v>
      </c>
      <c r="H282" s="113">
        <v>32.912166412286474</v>
      </c>
      <c r="I282" s="66">
        <v>1.3291199922500496E-2</v>
      </c>
      <c r="J282" s="66">
        <v>5.9670001268994355E-3</v>
      </c>
      <c r="K282" s="66">
        <v>1.6379999756800601E-2</v>
      </c>
      <c r="L282" s="66">
        <v>2.9250000714995394E-3</v>
      </c>
      <c r="M282" s="66">
        <v>6.5395279724099874E-3</v>
      </c>
      <c r="N282" s="35">
        <v>9.6407999694250179E-3</v>
      </c>
      <c r="O282" s="35">
        <v>2.1554283601826634E-2</v>
      </c>
      <c r="P282" s="188" t="s">
        <v>59</v>
      </c>
    </row>
    <row r="283" spans="1:16" x14ac:dyDescent="0.3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45112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45091</v>
      </c>
      <c r="J290" s="93">
        <v>45098</v>
      </c>
      <c r="K290" s="93">
        <v>45105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3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3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6.0000000000000001E-3</v>
      </c>
      <c r="M304" s="109">
        <v>0.4285714285714286</v>
      </c>
      <c r="N304" s="31">
        <v>1.5E-3</v>
      </c>
      <c r="O304" s="31">
        <v>0.10714285714285715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6.0000000000000001E-3</v>
      </c>
      <c r="M306" s="58">
        <v>9.7975179621162645E-2</v>
      </c>
      <c r="N306" s="8">
        <v>1.5E-3</v>
      </c>
      <c r="O306" s="8">
        <v>2.4493794905290661E-2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6.0000000000000001E-3</v>
      </c>
      <c r="M308" s="66">
        <v>7.9797845458172631E-2</v>
      </c>
      <c r="N308" s="35">
        <v>1.5E-3</v>
      </c>
      <c r="O308" s="35">
        <v>1.9949461364543158E-2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45091</v>
      </c>
      <c r="J313" s="93">
        <v>45098</v>
      </c>
      <c r="K313" s="93">
        <v>45105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4.4044713193029201</v>
      </c>
      <c r="G317" s="108">
        <v>23.78738020794405</v>
      </c>
      <c r="H317" s="64">
        <v>14.111528680697077</v>
      </c>
      <c r="I317" s="58">
        <v>3.0679999589904305E-3</v>
      </c>
      <c r="J317" s="58">
        <v>0.34538599938153958</v>
      </c>
      <c r="K317" s="58">
        <v>5.0386001467709995E-2</v>
      </c>
      <c r="L317" s="58">
        <v>2.3717998266220341E-2</v>
      </c>
      <c r="M317" s="109">
        <v>0.12809461150475451</v>
      </c>
      <c r="N317" s="31">
        <v>0.10563949976861509</v>
      </c>
      <c r="O317" s="44">
        <v>0.57053089095169096</v>
      </c>
      <c r="P317" s="48" t="s">
        <v>153</v>
      </c>
    </row>
    <row r="318" spans="1:16" x14ac:dyDescent="0.3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3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3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3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4.4044713193029201</v>
      </c>
      <c r="G321" s="108">
        <v>20.916898510247997</v>
      </c>
      <c r="H321" s="73">
        <v>16.652528680697078</v>
      </c>
      <c r="I321" s="58">
        <v>3.0679999589904305E-3</v>
      </c>
      <c r="J321" s="58">
        <v>0.34538599938153958</v>
      </c>
      <c r="K321" s="58">
        <v>5.0386001467709995E-2</v>
      </c>
      <c r="L321" s="58">
        <v>2.3717998266220341E-2</v>
      </c>
      <c r="M321" s="58">
        <v>0.11263711956223746</v>
      </c>
      <c r="N321" s="8">
        <v>0.10563949976861509</v>
      </c>
      <c r="O321" s="8">
        <v>0.50168352456957355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28.482015971224801</v>
      </c>
      <c r="G323" s="108">
        <v>18.67795656844698</v>
      </c>
      <c r="H323" s="64">
        <v>124.00798402877521</v>
      </c>
      <c r="I323" s="58">
        <v>0.391721801549199</v>
      </c>
      <c r="J323" s="58">
        <v>0.1236345989704013</v>
      </c>
      <c r="K323" s="58">
        <v>1.1722473955452983</v>
      </c>
      <c r="L323" s="58">
        <v>0.32525520215930115</v>
      </c>
      <c r="M323" s="109">
        <v>0.21329608640520767</v>
      </c>
      <c r="N323" s="31">
        <v>0.50321474955604995</v>
      </c>
      <c r="O323" s="44">
        <v>0.32999852420227554</v>
      </c>
      <c r="P323" s="185" t="s">
        <v>59</v>
      </c>
    </row>
    <row r="324" spans="1:16" x14ac:dyDescent="0.3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28.483315971177117</v>
      </c>
      <c r="G328" s="108">
        <v>18.328914209803742</v>
      </c>
      <c r="H328" s="73">
        <v>126.91768402882289</v>
      </c>
      <c r="I328" s="58">
        <v>0.391721801549199</v>
      </c>
      <c r="J328" s="58">
        <v>0.1236345989704013</v>
      </c>
      <c r="K328" s="58">
        <v>1.1722473955452983</v>
      </c>
      <c r="L328" s="58">
        <v>0.32525520215930115</v>
      </c>
      <c r="M328" s="58">
        <v>0.20930058504083057</v>
      </c>
      <c r="N328" s="8">
        <v>0.50321474955604995</v>
      </c>
      <c r="O328" s="8">
        <v>0.32381693139429601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32.887787290480034</v>
      </c>
      <c r="G330" s="114">
        <v>18.637742290222054</v>
      </c>
      <c r="H330" s="113">
        <v>143.57021270951998</v>
      </c>
      <c r="I330" s="66">
        <v>0.39478980150818943</v>
      </c>
      <c r="J330" s="66">
        <v>0.46902059835194088</v>
      </c>
      <c r="K330" s="66">
        <v>1.2226333970130083</v>
      </c>
      <c r="L330" s="66">
        <v>0.34897320042552149</v>
      </c>
      <c r="M330" s="66">
        <v>0.19776558751970524</v>
      </c>
      <c r="N330" s="35">
        <v>0.60885424932466503</v>
      </c>
      <c r="O330" s="35">
        <v>0.3450420209481378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45091</v>
      </c>
      <c r="J335" s="93">
        <v>45098</v>
      </c>
      <c r="K335" s="93">
        <v>45105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6.5902203798294104E-2</v>
      </c>
      <c r="G340" s="108">
        <v>95.51044028738275</v>
      </c>
      <c r="H340" s="64">
        <v>3.0977962017059019E-3</v>
      </c>
      <c r="I340" s="58">
        <v>3.5105001926422005E-3</v>
      </c>
      <c r="J340" s="58">
        <v>4.2839999198914028E-3</v>
      </c>
      <c r="K340" s="58">
        <v>0</v>
      </c>
      <c r="L340" s="58">
        <v>0</v>
      </c>
      <c r="M340" s="109">
        <v>0</v>
      </c>
      <c r="N340" s="31">
        <v>1.9486250281334008E-3</v>
      </c>
      <c r="O340" s="44">
        <v>2.8240942436715954</v>
      </c>
      <c r="P340" s="48">
        <v>0</v>
      </c>
    </row>
    <row r="341" spans="1:16" x14ac:dyDescent="0.3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3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6.5902203798294104E-2</v>
      </c>
      <c r="G344" s="108">
        <v>62.171890375749143</v>
      </c>
      <c r="H344" s="73">
        <v>4.00977962017059E-2</v>
      </c>
      <c r="I344" s="58">
        <v>3.5105001926422005E-3</v>
      </c>
      <c r="J344" s="58">
        <v>4.2839999198914028E-3</v>
      </c>
      <c r="K344" s="58">
        <v>0</v>
      </c>
      <c r="L344" s="58">
        <v>0</v>
      </c>
      <c r="M344" s="58">
        <v>0</v>
      </c>
      <c r="N344" s="8">
        <v>1.9486250281334008E-3</v>
      </c>
      <c r="O344" s="8">
        <v>1.8383254982390573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2.8918485344946401</v>
      </c>
      <c r="G346" s="108">
        <v>25.262938188998344</v>
      </c>
      <c r="H346" s="64">
        <v>8.5551514655053591</v>
      </c>
      <c r="I346" s="58">
        <v>8.3181004524239821E-2</v>
      </c>
      <c r="J346" s="58">
        <v>4.669560307263998E-2</v>
      </c>
      <c r="K346" s="58">
        <v>0.24716301381588002</v>
      </c>
      <c r="L346" s="58">
        <v>8.2110003829001244E-3</v>
      </c>
      <c r="M346" s="109">
        <v>7.1730587777584731E-2</v>
      </c>
      <c r="N346" s="31">
        <v>9.6312655448914986E-2</v>
      </c>
      <c r="O346" s="31">
        <v>0.84137901152192707</v>
      </c>
      <c r="P346" s="185" t="s">
        <v>59</v>
      </c>
    </row>
    <row r="347" spans="1:16" x14ac:dyDescent="0.3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1.19000005722046E-3</v>
      </c>
      <c r="G349" s="108" t="s">
        <v>156</v>
      </c>
      <c r="H349" s="64">
        <v>-1.19000005722046E-3</v>
      </c>
      <c r="I349" s="58">
        <v>0</v>
      </c>
      <c r="J349" s="58">
        <v>0</v>
      </c>
      <c r="K349" s="58">
        <v>0</v>
      </c>
      <c r="L349" s="58">
        <v>1.19000005722046E-3</v>
      </c>
      <c r="M349" s="109">
        <v>0</v>
      </c>
      <c r="N349" s="31">
        <v>2.97500014305115E-4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2.8930385345518603</v>
      </c>
      <c r="G351" s="108">
        <v>25.071830614020801</v>
      </c>
      <c r="H351" s="73">
        <v>8.6459614654481385</v>
      </c>
      <c r="I351" s="58">
        <v>8.3181004524239821E-2</v>
      </c>
      <c r="J351" s="58">
        <v>4.669560307263998E-2</v>
      </c>
      <c r="K351" s="58">
        <v>0.24716301381588002</v>
      </c>
      <c r="L351" s="58">
        <v>9.4010004401205837E-3</v>
      </c>
      <c r="M351" s="58">
        <v>8.1471535142738402E-2</v>
      </c>
      <c r="N351" s="8">
        <v>9.6610155463220104E-2</v>
      </c>
      <c r="O351" s="8">
        <v>0.83724894239726244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2.9589407383501545</v>
      </c>
      <c r="G353" s="114">
        <v>25.409538328468479</v>
      </c>
      <c r="H353" s="113">
        <v>8.6860592616498451</v>
      </c>
      <c r="I353" s="66">
        <v>8.6691504716882029E-2</v>
      </c>
      <c r="J353" s="66">
        <v>5.0979602992531382E-2</v>
      </c>
      <c r="K353" s="66">
        <v>0.24716301381588002</v>
      </c>
      <c r="L353" s="66">
        <v>9.4010004401205837E-3</v>
      </c>
      <c r="M353" s="66">
        <v>8.0729930786780452E-2</v>
      </c>
      <c r="N353" s="35">
        <v>9.8558780491353498E-2</v>
      </c>
      <c r="O353" s="35">
        <v>0.84636136102493353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45091</v>
      </c>
      <c r="J358" s="93">
        <v>45098</v>
      </c>
      <c r="K358" s="93">
        <v>45105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18.589402461126401</v>
      </c>
      <c r="G363" s="108">
        <v>7.2239827074004097</v>
      </c>
      <c r="H363" s="64">
        <v>238.7395975388736</v>
      </c>
      <c r="I363" s="58">
        <v>0.25278000259399924</v>
      </c>
      <c r="J363" s="58">
        <v>3.219430028915399</v>
      </c>
      <c r="K363" s="58">
        <v>0.39469998770950099</v>
      </c>
      <c r="L363" s="58">
        <v>0.483760000035101</v>
      </c>
      <c r="M363" s="109">
        <v>0.18799280300125559</v>
      </c>
      <c r="N363" s="31">
        <v>1.0876675048135001</v>
      </c>
      <c r="O363" s="44">
        <v>0.42267583708540435</v>
      </c>
      <c r="P363" s="48" t="s">
        <v>153</v>
      </c>
    </row>
    <row r="364" spans="1:16" x14ac:dyDescent="0.3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3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3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19.753402461126402</v>
      </c>
      <c r="G367" s="108">
        <v>7.1820891229639647</v>
      </c>
      <c r="H367" s="73">
        <v>255.28359753887361</v>
      </c>
      <c r="I367" s="58">
        <v>0.25278000259399924</v>
      </c>
      <c r="J367" s="58">
        <v>3.219430028915399</v>
      </c>
      <c r="K367" s="58">
        <v>0.39469998770950099</v>
      </c>
      <c r="L367" s="58">
        <v>0.483760000035101</v>
      </c>
      <c r="M367" s="58">
        <v>0.17588906221166642</v>
      </c>
      <c r="N367" s="8">
        <v>1.0876675048135001</v>
      </c>
      <c r="O367" s="8">
        <v>0.39546224864781832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114.29616340071</v>
      </c>
      <c r="G369" s="108">
        <v>10.564753892194297</v>
      </c>
      <c r="H369" s="64">
        <v>967.56683659929001</v>
      </c>
      <c r="I369" s="58">
        <v>5.4656000212430058</v>
      </c>
      <c r="J369" s="58">
        <v>2.56462000244899</v>
      </c>
      <c r="K369" s="58">
        <v>6.4093775814170044</v>
      </c>
      <c r="L369" s="58">
        <v>3.3121699938780012</v>
      </c>
      <c r="M369" s="109">
        <v>0.30615429068911693</v>
      </c>
      <c r="N369" s="31">
        <v>4.4379418997467504</v>
      </c>
      <c r="O369" s="44">
        <v>0.41021292897037337</v>
      </c>
      <c r="P369" s="185" t="s">
        <v>59</v>
      </c>
    </row>
    <row r="370" spans="1:16" x14ac:dyDescent="0.3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2.3099999427795399E-2</v>
      </c>
      <c r="G370" s="108">
        <v>0.35494774781492627</v>
      </c>
      <c r="H370" s="64">
        <v>6.4849000005722042</v>
      </c>
      <c r="I370" s="58">
        <v>0</v>
      </c>
      <c r="J370" s="58">
        <v>2.6999998092651009E-3</v>
      </c>
      <c r="K370" s="58">
        <v>0</v>
      </c>
      <c r="L370" s="58">
        <v>0</v>
      </c>
      <c r="M370" s="109">
        <v>0</v>
      </c>
      <c r="N370" s="31">
        <v>6.7499995231627523E-4</v>
      </c>
      <c r="O370" s="44">
        <v>1.0371849298037418E-2</v>
      </c>
      <c r="P370" s="185" t="s">
        <v>59</v>
      </c>
    </row>
    <row r="371" spans="1:16" x14ac:dyDescent="0.3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0.31475999951362599</v>
      </c>
      <c r="G372" s="108">
        <v>9.5352923209217195</v>
      </c>
      <c r="H372" s="64">
        <v>2.9862400004863741</v>
      </c>
      <c r="I372" s="58">
        <v>4.0259999513625994E-2</v>
      </c>
      <c r="J372" s="58">
        <v>1.708000016212502E-2</v>
      </c>
      <c r="K372" s="58">
        <v>8.5399999618530065E-3</v>
      </c>
      <c r="L372" s="58">
        <v>1.2200000286101964E-2</v>
      </c>
      <c r="M372" s="109">
        <v>0.36958498291735731</v>
      </c>
      <c r="N372" s="31">
        <v>1.9519999980926496E-2</v>
      </c>
      <c r="O372" s="44">
        <v>0.59133595822255358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114.63402339965143</v>
      </c>
      <c r="G374" s="108">
        <v>10.477740349780584</v>
      </c>
      <c r="H374" s="73">
        <v>979.43797660034863</v>
      </c>
      <c r="I374" s="58">
        <v>5.5058600207566322</v>
      </c>
      <c r="J374" s="58">
        <v>2.5844000024203799</v>
      </c>
      <c r="K374" s="58">
        <v>6.4179175813788572</v>
      </c>
      <c r="L374" s="58">
        <v>3.3243699941641029</v>
      </c>
      <c r="M374" s="58">
        <v>0.30385294515937733</v>
      </c>
      <c r="N374" s="8">
        <v>4.4581368996799933</v>
      </c>
      <c r="O374" s="43">
        <v>0.40748112552738691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134.38742586077782</v>
      </c>
      <c r="G376" s="114">
        <v>9.8156849352957138</v>
      </c>
      <c r="H376" s="113">
        <v>1234.7215741392222</v>
      </c>
      <c r="I376" s="66">
        <v>5.7586400233506314</v>
      </c>
      <c r="J376" s="66">
        <v>5.8038300313357789</v>
      </c>
      <c r="K376" s="66">
        <v>6.8126175690883581</v>
      </c>
      <c r="L376" s="66">
        <v>3.8081299941992039</v>
      </c>
      <c r="M376" s="66">
        <v>0.27814658980396761</v>
      </c>
      <c r="N376" s="35">
        <v>5.5458044044934933</v>
      </c>
      <c r="O376" s="35">
        <v>0.40506668238200849</v>
      </c>
      <c r="P376" s="22" t="s">
        <v>59</v>
      </c>
    </row>
    <row r="377" spans="1:16" x14ac:dyDescent="0.3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45112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45091</v>
      </c>
      <c r="J384" s="93">
        <v>45098</v>
      </c>
      <c r="K384" s="93">
        <v>45105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3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3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3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45091</v>
      </c>
      <c r="J407" s="93">
        <v>45098</v>
      </c>
      <c r="K407" s="93">
        <v>45105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1.06402800648846</v>
      </c>
      <c r="G412" s="108">
        <v>0.69357547420570742</v>
      </c>
      <c r="H412" s="64">
        <v>152.34797199351155</v>
      </c>
      <c r="I412" s="58">
        <v>0</v>
      </c>
      <c r="J412" s="58">
        <v>0.17786799623444605</v>
      </c>
      <c r="K412" s="58">
        <v>3.8689999103549866E-2</v>
      </c>
      <c r="L412" s="58">
        <v>0</v>
      </c>
      <c r="M412" s="109">
        <v>0</v>
      </c>
      <c r="N412" s="31">
        <v>5.4139498834498978E-2</v>
      </c>
      <c r="O412" s="44">
        <v>3.5290263365642179E-2</v>
      </c>
      <c r="P412" s="48" t="s">
        <v>153</v>
      </c>
    </row>
    <row r="413" spans="1:16" x14ac:dyDescent="0.3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3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3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1.06402800648846</v>
      </c>
      <c r="G416" s="108">
        <v>0.69350766585311585</v>
      </c>
      <c r="H416" s="73">
        <v>152.36297199351154</v>
      </c>
      <c r="I416" s="58">
        <v>0</v>
      </c>
      <c r="J416" s="58">
        <v>0.17786799623444605</v>
      </c>
      <c r="K416" s="58">
        <v>3.8689999103549866E-2</v>
      </c>
      <c r="L416" s="58">
        <v>0</v>
      </c>
      <c r="M416" s="58">
        <v>0</v>
      </c>
      <c r="N416" s="8">
        <v>5.4139498834498978E-2</v>
      </c>
      <c r="O416" s="8">
        <v>3.5286813164892086E-2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5.2829953941106798</v>
      </c>
      <c r="G418" s="108">
        <v>1.1083850448894612</v>
      </c>
      <c r="H418" s="64">
        <v>471.35600460588932</v>
      </c>
      <c r="I418" s="58">
        <v>0.49135239773988015</v>
      </c>
      <c r="J418" s="58">
        <v>0.52412060314417008</v>
      </c>
      <c r="K418" s="58">
        <v>0.52421899625658952</v>
      </c>
      <c r="L418" s="58">
        <v>0.23987799599767001</v>
      </c>
      <c r="M418" s="109">
        <v>5.0326976180646153E-2</v>
      </c>
      <c r="N418" s="31">
        <v>0.44489249828457744</v>
      </c>
      <c r="O418" s="31">
        <v>9.3339508157028156E-2</v>
      </c>
      <c r="P418" s="185" t="s">
        <v>59</v>
      </c>
    </row>
    <row r="419" spans="1:16" x14ac:dyDescent="0.3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5.2829953941106798</v>
      </c>
      <c r="G423" s="108">
        <v>1.1017418493577189</v>
      </c>
      <c r="H423" s="73">
        <v>474.23000460588935</v>
      </c>
      <c r="I423" s="58">
        <v>0.49135239773988015</v>
      </c>
      <c r="J423" s="58">
        <v>0.52412060314417008</v>
      </c>
      <c r="K423" s="58">
        <v>0.52421899625658952</v>
      </c>
      <c r="L423" s="58">
        <v>0.23987799599767001</v>
      </c>
      <c r="M423" s="58">
        <v>5.0025337373057664E-2</v>
      </c>
      <c r="N423" s="8">
        <v>0.44489249828457744</v>
      </c>
      <c r="O423" s="30">
        <v>9.2780070255567088E-2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6.3470234005991397</v>
      </c>
      <c r="G425" s="114">
        <v>1.0027843714410747</v>
      </c>
      <c r="H425" s="113">
        <v>626.59297659940091</v>
      </c>
      <c r="I425" s="66">
        <v>0.49135239773988015</v>
      </c>
      <c r="J425" s="66">
        <v>0.70198859937861613</v>
      </c>
      <c r="K425" s="66">
        <v>0.56290899536013939</v>
      </c>
      <c r="L425" s="66">
        <v>0.23987799599767001</v>
      </c>
      <c r="M425" s="66">
        <v>3.7899010332364834E-2</v>
      </c>
      <c r="N425" s="35">
        <v>0.49903199711907642</v>
      </c>
      <c r="O425" s="35">
        <v>7.8843491818983841E-2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45091</v>
      </c>
      <c r="J430" s="93">
        <v>45098</v>
      </c>
      <c r="K430" s="93">
        <v>45105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3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45091</v>
      </c>
      <c r="J453" s="93">
        <v>45098</v>
      </c>
      <c r="K453" s="93">
        <v>45105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0.73663199269026503</v>
      </c>
      <c r="G458" s="108">
        <v>0.69816320035092883</v>
      </c>
      <c r="H458" s="64">
        <v>104.77336800730974</v>
      </c>
      <c r="I458" s="58">
        <v>0</v>
      </c>
      <c r="J458" s="58">
        <v>0.10916100311279298</v>
      </c>
      <c r="K458" s="58">
        <v>0</v>
      </c>
      <c r="L458" s="58">
        <v>0</v>
      </c>
      <c r="M458" s="109">
        <v>0</v>
      </c>
      <c r="N458" s="31">
        <v>2.7290250778198244E-2</v>
      </c>
      <c r="O458" s="44">
        <v>2.5865084615864127E-2</v>
      </c>
      <c r="P458" s="48" t="s">
        <v>153</v>
      </c>
    </row>
    <row r="459" spans="1:16" x14ac:dyDescent="0.3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0.73663199269026503</v>
      </c>
      <c r="G462" s="108">
        <v>0.69816320035092883</v>
      </c>
      <c r="H462" s="73">
        <v>104.77336800730974</v>
      </c>
      <c r="I462" s="58">
        <v>0</v>
      </c>
      <c r="J462" s="58">
        <v>0.10916100311279298</v>
      </c>
      <c r="K462" s="58">
        <v>0</v>
      </c>
      <c r="L462" s="58">
        <v>0</v>
      </c>
      <c r="M462" s="58">
        <v>0</v>
      </c>
      <c r="N462" s="8">
        <v>2.7290250778198244E-2</v>
      </c>
      <c r="O462" s="8">
        <v>2.5865084615864127E-2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5.2652223368883098</v>
      </c>
      <c r="G464" s="108">
        <v>1.4796808455852599</v>
      </c>
      <c r="H464" s="64">
        <v>350.56977766311167</v>
      </c>
      <c r="I464" s="58">
        <v>0.18175950241088934</v>
      </c>
      <c r="J464" s="58">
        <v>4.3512300252920078E-2</v>
      </c>
      <c r="K464" s="58">
        <v>4.1792399227619903E-2</v>
      </c>
      <c r="L464" s="58">
        <v>1.319760000705017E-2</v>
      </c>
      <c r="M464" s="109">
        <v>3.70891003050576E-3</v>
      </c>
      <c r="N464" s="31">
        <v>7.0065450474619873E-2</v>
      </c>
      <c r="O464" s="31">
        <v>1.9690432496696469E-2</v>
      </c>
      <c r="P464" s="185" t="s">
        <v>59</v>
      </c>
    </row>
    <row r="465" spans="1:16" x14ac:dyDescent="0.3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88</v>
      </c>
      <c r="B469" s="107">
        <v>354.44500000000005</v>
      </c>
      <c r="C469" s="58">
        <v>0</v>
      </c>
      <c r="D469" s="58">
        <v>1.8999999999999773</v>
      </c>
      <c r="E469" s="73">
        <v>356.34500000000003</v>
      </c>
      <c r="F469" s="58">
        <v>5.2652223368883098</v>
      </c>
      <c r="G469" s="108">
        <v>1.4775631303619552</v>
      </c>
      <c r="H469" s="73">
        <v>351.07977766311171</v>
      </c>
      <c r="I469" s="58">
        <v>0.18175950241088934</v>
      </c>
      <c r="J469" s="58">
        <v>4.3512300252920078E-2</v>
      </c>
      <c r="K469" s="58">
        <v>4.1792399227619903E-2</v>
      </c>
      <c r="L469" s="58">
        <v>1.319760000705017E-2</v>
      </c>
      <c r="M469" s="58">
        <v>3.7036018485036041E-3</v>
      </c>
      <c r="N469" s="8">
        <v>7.0065450474619873E-2</v>
      </c>
      <c r="O469" s="30">
        <v>1.966225160297461E-2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459.95500000000004</v>
      </c>
      <c r="C471" s="66">
        <v>0</v>
      </c>
      <c r="D471" s="66">
        <v>1.8999999999999773</v>
      </c>
      <c r="E471" s="113">
        <v>461.85500000000002</v>
      </c>
      <c r="F471" s="66">
        <v>6.0018543295785749</v>
      </c>
      <c r="G471" s="114">
        <v>1.2995105237744693</v>
      </c>
      <c r="H471" s="113">
        <v>455.85314567042144</v>
      </c>
      <c r="I471" s="66">
        <v>0.18175950241088934</v>
      </c>
      <c r="J471" s="66">
        <v>0.15267330336571305</v>
      </c>
      <c r="K471" s="66">
        <v>4.1792399227619903E-2</v>
      </c>
      <c r="L471" s="66">
        <v>1.319760000705017E-2</v>
      </c>
      <c r="M471" s="66">
        <v>2.8575202189107338E-3</v>
      </c>
      <c r="N471" s="35">
        <v>9.7355701252818116E-2</v>
      </c>
      <c r="O471" s="35">
        <v>2.1079278399674814E-2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45091</v>
      </c>
      <c r="J476" s="93">
        <v>45098</v>
      </c>
      <c r="K476" s="93">
        <v>45105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3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3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0.101729998350143</v>
      </c>
      <c r="G490" s="108">
        <v>2.363615203302579</v>
      </c>
      <c r="H490" s="64">
        <v>4.2022700016498575</v>
      </c>
      <c r="I490" s="58">
        <v>4.0000000000000036E-3</v>
      </c>
      <c r="J490" s="58">
        <v>0</v>
      </c>
      <c r="K490" s="58">
        <v>0</v>
      </c>
      <c r="L490" s="58">
        <v>1.8339999914168903E-2</v>
      </c>
      <c r="M490" s="109">
        <v>0.42611523964147074</v>
      </c>
      <c r="N490" s="31">
        <v>5.5849999785422266E-3</v>
      </c>
      <c r="O490" s="31">
        <v>0.12976301065386214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0.101729998350143</v>
      </c>
      <c r="G492" s="108">
        <v>0.25233157642162662</v>
      </c>
      <c r="H492" s="73">
        <v>40.214270001649858</v>
      </c>
      <c r="I492" s="58">
        <v>4.0000000000000036E-3</v>
      </c>
      <c r="J492" s="58">
        <v>0</v>
      </c>
      <c r="K492" s="58">
        <v>0</v>
      </c>
      <c r="L492" s="58">
        <v>1.8339999914168903E-2</v>
      </c>
      <c r="M492" s="58">
        <v>4.5490623856952336E-2</v>
      </c>
      <c r="N492" s="8">
        <v>5.5849999785422266E-3</v>
      </c>
      <c r="O492" s="30">
        <v>1.3853060766301783E-2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0.101729998350143</v>
      </c>
      <c r="G494" s="114">
        <v>0.22660043290894771</v>
      </c>
      <c r="H494" s="113">
        <v>44.792270001649861</v>
      </c>
      <c r="I494" s="66">
        <v>4.0000000000000036E-3</v>
      </c>
      <c r="J494" s="66">
        <v>0</v>
      </c>
      <c r="K494" s="66">
        <v>0</v>
      </c>
      <c r="L494" s="66">
        <v>1.8339999914168903E-2</v>
      </c>
      <c r="M494" s="66">
        <v>4.0851784011602665E-2</v>
      </c>
      <c r="N494" s="35">
        <v>5.5849999785422266E-3</v>
      </c>
      <c r="O494" s="35">
        <v>1.2440415152452946E-2</v>
      </c>
      <c r="P494" s="22" t="s">
        <v>59</v>
      </c>
    </row>
    <row r="495" spans="1:16" x14ac:dyDescent="0.3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45112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45091</v>
      </c>
      <c r="J502" s="93">
        <v>45098</v>
      </c>
      <c r="K502" s="93">
        <v>45105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8.0363999543711498E-2</v>
      </c>
      <c r="G507" s="108">
        <v>14.745687989671834</v>
      </c>
      <c r="H507" s="64">
        <v>0.46463600045628856</v>
      </c>
      <c r="I507" s="58">
        <v>0</v>
      </c>
      <c r="J507" s="58">
        <v>2.1422999339178198E-2</v>
      </c>
      <c r="K507" s="58">
        <v>1.1100000143050986E-3</v>
      </c>
      <c r="L507" s="58">
        <v>0</v>
      </c>
      <c r="M507" s="109">
        <v>0</v>
      </c>
      <c r="N507" s="31">
        <v>5.633249838370824E-3</v>
      </c>
      <c r="O507" s="44">
        <v>1.0336238235542796</v>
      </c>
      <c r="P507" s="48" t="s">
        <v>153</v>
      </c>
    </row>
    <row r="508" spans="1:16" x14ac:dyDescent="0.3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3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8.0363999543711498E-2</v>
      </c>
      <c r="G511" s="108">
        <v>7.0186899164813541</v>
      </c>
      <c r="H511" s="73">
        <v>1.0646360004562885</v>
      </c>
      <c r="I511" s="58">
        <v>0</v>
      </c>
      <c r="J511" s="58">
        <v>2.1422999339178198E-2</v>
      </c>
      <c r="K511" s="58">
        <v>1.1100000143050986E-3</v>
      </c>
      <c r="L511" s="58">
        <v>0</v>
      </c>
      <c r="M511" s="58">
        <v>0</v>
      </c>
      <c r="N511" s="8">
        <v>5.633249838370824E-3</v>
      </c>
      <c r="O511" s="8">
        <v>0.49198688544723357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2.3103540197014798</v>
      </c>
      <c r="G513" s="108">
        <v>1.7617865436158213</v>
      </c>
      <c r="H513" s="64">
        <v>128.82664598029851</v>
      </c>
      <c r="I513" s="58">
        <v>6.969690012931995E-2</v>
      </c>
      <c r="J513" s="58">
        <v>0.19186350360512994</v>
      </c>
      <c r="K513" s="58">
        <v>6.3381000339980176E-2</v>
      </c>
      <c r="L513" s="58">
        <v>8.9588099390269793E-2</v>
      </c>
      <c r="M513" s="109">
        <v>6.8316416717074349E-2</v>
      </c>
      <c r="N513" s="31">
        <v>0.10363237586617496</v>
      </c>
      <c r="O513" s="31">
        <v>7.9026038315788041E-2</v>
      </c>
      <c r="P513" s="185" t="s">
        <v>59</v>
      </c>
    </row>
    <row r="514" spans="1:16" x14ac:dyDescent="0.3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2.8860000371932999E-2</v>
      </c>
      <c r="G516" s="108">
        <v>0.54452830890439619</v>
      </c>
      <c r="H516" s="64">
        <v>5.2711399996280672</v>
      </c>
      <c r="I516" s="58">
        <v>6.6600000858307012E-3</v>
      </c>
      <c r="J516" s="58">
        <v>3.3300000429152994E-3</v>
      </c>
      <c r="K516" s="58">
        <v>4.4400000572204987E-3</v>
      </c>
      <c r="L516" s="58">
        <v>0</v>
      </c>
      <c r="M516" s="109">
        <v>0</v>
      </c>
      <c r="N516" s="31">
        <v>3.6075000464916248E-3</v>
      </c>
      <c r="O516" s="31">
        <v>6.8066038613049523E-2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88</v>
      </c>
      <c r="B518" s="107">
        <v>140.08799999999999</v>
      </c>
      <c r="C518" s="58">
        <v>0</v>
      </c>
      <c r="D518" s="58">
        <v>0.5</v>
      </c>
      <c r="E518" s="73">
        <v>140.58799999999999</v>
      </c>
      <c r="F518" s="58">
        <v>2.3392140200734128</v>
      </c>
      <c r="G518" s="108">
        <v>1.6638788659582702</v>
      </c>
      <c r="H518" s="73">
        <v>138.24878597992657</v>
      </c>
      <c r="I518" s="58">
        <v>7.6356900215150653E-2</v>
      </c>
      <c r="J518" s="58">
        <v>0.19519350364804525</v>
      </c>
      <c r="K518" s="58">
        <v>6.7821000397200681E-2</v>
      </c>
      <c r="L518" s="58">
        <v>8.9588099390269793E-2</v>
      </c>
      <c r="M518" s="58">
        <v>6.3723859355186638E-2</v>
      </c>
      <c r="N518" s="8">
        <v>0.10723987591266659</v>
      </c>
      <c r="O518" s="30">
        <v>7.6279537309490567E-2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141.233</v>
      </c>
      <c r="C520" s="66">
        <v>0</v>
      </c>
      <c r="D520" s="66">
        <v>0.5</v>
      </c>
      <c r="E520" s="113">
        <v>141.733</v>
      </c>
      <c r="F520" s="66">
        <v>2.4195780196171244</v>
      </c>
      <c r="G520" s="114">
        <v>1.70713808330955</v>
      </c>
      <c r="H520" s="113">
        <v>139.31342198038286</v>
      </c>
      <c r="I520" s="66">
        <v>7.6356900215150653E-2</v>
      </c>
      <c r="J520" s="66">
        <v>0.21661650298722346</v>
      </c>
      <c r="K520" s="66">
        <v>6.893100041150578E-2</v>
      </c>
      <c r="L520" s="66">
        <v>8.9588099390269793E-2</v>
      </c>
      <c r="M520" s="66">
        <v>6.3209061679545195E-2</v>
      </c>
      <c r="N520" s="35">
        <v>0.11287312575103742</v>
      </c>
      <c r="O520" s="35">
        <v>7.9637858332948161E-2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45091</v>
      </c>
      <c r="J525" s="93">
        <v>45098</v>
      </c>
      <c r="K525" s="93">
        <v>45105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3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3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45091</v>
      </c>
      <c r="J548" s="93">
        <v>45098</v>
      </c>
      <c r="K548" s="93">
        <v>45105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3.36284324063547</v>
      </c>
      <c r="G553" s="108">
        <v>5.6150329614885122</v>
      </c>
      <c r="H553" s="64">
        <v>56.52715675936453</v>
      </c>
      <c r="I553" s="58">
        <v>0.70773302114009962</v>
      </c>
      <c r="J553" s="58">
        <v>0.1517490058541302</v>
      </c>
      <c r="K553" s="58">
        <v>0</v>
      </c>
      <c r="L553" s="58">
        <v>0</v>
      </c>
      <c r="M553" s="109">
        <v>0</v>
      </c>
      <c r="N553" s="31">
        <v>0.21487050674855745</v>
      </c>
      <c r="O553" s="44">
        <v>0.35877526590174896</v>
      </c>
      <c r="P553" s="48" t="s">
        <v>153</v>
      </c>
    </row>
    <row r="554" spans="1:16" x14ac:dyDescent="0.3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3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3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61.959156759364525</v>
      </c>
      <c r="I557" s="58">
        <v>0.70773302114009962</v>
      </c>
      <c r="J557" s="58">
        <v>0.1517490058541302</v>
      </c>
      <c r="K557" s="58">
        <v>0</v>
      </c>
      <c r="L557" s="58">
        <v>0</v>
      </c>
      <c r="M557" s="58">
        <v>0</v>
      </c>
      <c r="N557" s="8">
        <v>0.21487050674855745</v>
      </c>
      <c r="O557" s="8">
        <v>0.32894048980214546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83</v>
      </c>
      <c r="B559" s="120">
        <v>430.15199999999999</v>
      </c>
      <c r="C559" s="109">
        <v>0</v>
      </c>
      <c r="D559" s="63">
        <v>110.80000000000001</v>
      </c>
      <c r="E559" s="64">
        <v>540.952</v>
      </c>
      <c r="F559" s="109">
        <v>252.54486586168397</v>
      </c>
      <c r="G559" s="108">
        <v>46.685263361940429</v>
      </c>
      <c r="H559" s="64">
        <v>288.407134138316</v>
      </c>
      <c r="I559" s="58">
        <v>10.126421150148019</v>
      </c>
      <c r="J559" s="58">
        <v>6.7944701422449896</v>
      </c>
      <c r="K559" s="58">
        <v>22.152994451523</v>
      </c>
      <c r="L559" s="58">
        <v>4.8518207439179832</v>
      </c>
      <c r="M559" s="109">
        <v>0.89690411421308791</v>
      </c>
      <c r="N559" s="31">
        <v>10.981426621958498</v>
      </c>
      <c r="O559" s="31">
        <v>2.0300186748470286</v>
      </c>
      <c r="P559" s="185" t="s">
        <v>59</v>
      </c>
    </row>
    <row r="560" spans="1:16" x14ac:dyDescent="0.3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8.5778999209404003E-2</v>
      </c>
      <c r="G560" s="108">
        <v>41.239903466059616</v>
      </c>
      <c r="H560" s="64">
        <v>0.12222100079059599</v>
      </c>
      <c r="I560" s="58">
        <v>1.6325000286102297E-2</v>
      </c>
      <c r="J560" s="58">
        <v>1.6316000103950505E-2</v>
      </c>
      <c r="K560" s="58">
        <v>4.7521998882293699E-2</v>
      </c>
      <c r="L560" s="58">
        <v>0</v>
      </c>
      <c r="M560" s="109">
        <v>0</v>
      </c>
      <c r="N560" s="31">
        <v>2.0040749818086623E-2</v>
      </c>
      <c r="O560" s="31">
        <v>9.6349758740801086</v>
      </c>
      <c r="P560" s="185" t="s">
        <v>59</v>
      </c>
    </row>
    <row r="561" spans="1:16" x14ac:dyDescent="0.3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88</v>
      </c>
      <c r="B564" s="107">
        <v>431.76700000000005</v>
      </c>
      <c r="C564" s="58">
        <v>0</v>
      </c>
      <c r="D564" s="58">
        <v>110.79999999999984</v>
      </c>
      <c r="E564" s="73">
        <v>542.56699999999989</v>
      </c>
      <c r="F564" s="58">
        <v>252.63064486089337</v>
      </c>
      <c r="G564" s="108">
        <v>46.562110275946274</v>
      </c>
      <c r="H564" s="73">
        <v>289.93635513910664</v>
      </c>
      <c r="I564" s="58">
        <v>10.142746150434121</v>
      </c>
      <c r="J564" s="58">
        <v>6.81078614234894</v>
      </c>
      <c r="K564" s="58">
        <v>22.200516450405292</v>
      </c>
      <c r="L564" s="58">
        <v>4.8518207439179832</v>
      </c>
      <c r="M564" s="58">
        <v>0.89423439758001944</v>
      </c>
      <c r="N564" s="8">
        <v>11.001467371776585</v>
      </c>
      <c r="O564" s="30">
        <v>2.0276698309658689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497.08900000000006</v>
      </c>
      <c r="C566" s="66">
        <v>0</v>
      </c>
      <c r="D566" s="66">
        <v>110.79999999999984</v>
      </c>
      <c r="E566" s="113">
        <v>607.8889999999999</v>
      </c>
      <c r="F566" s="66">
        <v>252.63064486089337</v>
      </c>
      <c r="G566" s="114">
        <v>41.558680097993779</v>
      </c>
      <c r="H566" s="113">
        <v>351.89551189847117</v>
      </c>
      <c r="I566" s="66">
        <v>10.850479171574221</v>
      </c>
      <c r="J566" s="66">
        <v>6.9625351482030702</v>
      </c>
      <c r="K566" s="66">
        <v>22.200516450405292</v>
      </c>
      <c r="L566" s="66">
        <v>4.8518207439179832</v>
      </c>
      <c r="M566" s="66">
        <v>0.79814254640534432</v>
      </c>
      <c r="N566" s="35">
        <v>11.216337878525142</v>
      </c>
      <c r="O566" s="35">
        <v>1.8451292717132806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45091</v>
      </c>
      <c r="J571" s="93">
        <v>45098</v>
      </c>
      <c r="K571" s="93">
        <v>45105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3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3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3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45112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45091</v>
      </c>
      <c r="J597" s="93">
        <v>45098</v>
      </c>
      <c r="K597" s="93">
        <v>45105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7.1360000085830704</v>
      </c>
      <c r="G602" s="108">
        <v>38.633533693806889</v>
      </c>
      <c r="H602" s="64">
        <v>11.334999991416929</v>
      </c>
      <c r="I602" s="58">
        <v>0.74400000000000066</v>
      </c>
      <c r="J602" s="58">
        <v>0.49500000000000011</v>
      </c>
      <c r="K602" s="58">
        <v>0</v>
      </c>
      <c r="L602" s="58">
        <v>0</v>
      </c>
      <c r="M602" s="109">
        <v>0</v>
      </c>
      <c r="N602" s="31">
        <v>0.30975000000000019</v>
      </c>
      <c r="O602" s="44">
        <v>1.6769530615559536</v>
      </c>
      <c r="P602" s="48">
        <v>34.594027413775372</v>
      </c>
    </row>
    <row r="603" spans="1:16" x14ac:dyDescent="0.3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3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3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7.1360000085830704</v>
      </c>
      <c r="G606" s="108">
        <v>26.798858376832921</v>
      </c>
      <c r="H606" s="73">
        <v>19.491999991416929</v>
      </c>
      <c r="I606" s="58">
        <v>0.74400000000000066</v>
      </c>
      <c r="J606" s="58">
        <v>0.49500000000000011</v>
      </c>
      <c r="K606" s="58">
        <v>0</v>
      </c>
      <c r="L606" s="58">
        <v>0</v>
      </c>
      <c r="M606" s="58">
        <v>0</v>
      </c>
      <c r="N606" s="8">
        <v>0.30975000000000019</v>
      </c>
      <c r="O606" s="8">
        <v>1.1632492113564676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0.194939999818802</v>
      </c>
      <c r="G608" s="108">
        <v>0.50896843377144718</v>
      </c>
      <c r="H608" s="64">
        <v>38.106060000181202</v>
      </c>
      <c r="I608" s="58">
        <v>0</v>
      </c>
      <c r="J608" s="58">
        <v>0.12500000000000011</v>
      </c>
      <c r="K608" s="58">
        <v>0</v>
      </c>
      <c r="L608" s="58">
        <v>0</v>
      </c>
      <c r="M608" s="109">
        <v>0</v>
      </c>
      <c r="N608" s="31">
        <v>3.1250000000000028E-2</v>
      </c>
      <c r="O608" s="44">
        <v>8.1590558993237847E-2</v>
      </c>
      <c r="P608" s="185" t="s">
        <v>59</v>
      </c>
    </row>
    <row r="609" spans="1:16" x14ac:dyDescent="0.3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3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42.475499999999997</v>
      </c>
      <c r="G611" s="108">
        <v>42.362814912333185</v>
      </c>
      <c r="H611" s="64">
        <v>57.790500000000009</v>
      </c>
      <c r="I611" s="58">
        <v>4.1699999999999982</v>
      </c>
      <c r="J611" s="58">
        <v>3.620000000000001</v>
      </c>
      <c r="K611" s="58">
        <v>1.6330000000000027</v>
      </c>
      <c r="L611" s="58">
        <v>8.5164999999999935</v>
      </c>
      <c r="M611" s="109">
        <v>8.493906209482768</v>
      </c>
      <c r="N611" s="31">
        <v>4.4848749999999988</v>
      </c>
      <c r="O611" s="44">
        <v>4.4729768814952209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88</v>
      </c>
      <c r="B613" s="109">
        <v>126.27000000000001</v>
      </c>
      <c r="C613" s="58">
        <v>0</v>
      </c>
      <c r="D613" s="58">
        <v>20</v>
      </c>
      <c r="E613" s="73">
        <v>146.27000000000001</v>
      </c>
      <c r="F613" s="58">
        <v>42.714439999818801</v>
      </c>
      <c r="G613" s="108">
        <v>29.202461201763036</v>
      </c>
      <c r="H613" s="73">
        <v>103.5555600001812</v>
      </c>
      <c r="I613" s="58">
        <v>4.1699999999999982</v>
      </c>
      <c r="J613" s="58">
        <v>3.745000000000001</v>
      </c>
      <c r="K613" s="58">
        <v>1.6330000000000027</v>
      </c>
      <c r="L613" s="58">
        <v>8.5164999999999935</v>
      </c>
      <c r="M613" s="58">
        <v>5.8224516305462455</v>
      </c>
      <c r="N613" s="8">
        <v>4.5161249999999988</v>
      </c>
      <c r="O613" s="30">
        <v>3.0875264921036432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152.89800000000002</v>
      </c>
      <c r="C615" s="66">
        <v>0</v>
      </c>
      <c r="D615" s="66">
        <v>20</v>
      </c>
      <c r="E615" s="113">
        <v>172.89800000000002</v>
      </c>
      <c r="F615" s="66">
        <v>49.850440008401868</v>
      </c>
      <c r="G615" s="114">
        <v>28.832282622356452</v>
      </c>
      <c r="H615" s="113">
        <v>123.04755999159813</v>
      </c>
      <c r="I615" s="66">
        <v>4.9139999999999988</v>
      </c>
      <c r="J615" s="66">
        <v>4.2400000000000011</v>
      </c>
      <c r="K615" s="66">
        <v>1.6330000000000027</v>
      </c>
      <c r="L615" s="66">
        <v>8.5164999999999935</v>
      </c>
      <c r="M615" s="66">
        <v>4.9257365614408455</v>
      </c>
      <c r="N615" s="35">
        <v>4.825874999999999</v>
      </c>
      <c r="O615" s="35">
        <v>2.7911687815937709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45091</v>
      </c>
      <c r="J620" s="93">
        <v>45098</v>
      </c>
      <c r="K620" s="93">
        <v>45105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3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3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3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83</v>
      </c>
      <c r="B631" s="120">
        <v>2.8730000000000002</v>
      </c>
      <c r="C631" s="109">
        <v>0</v>
      </c>
      <c r="D631" s="63">
        <v>-3</v>
      </c>
      <c r="E631" s="64">
        <v>-0.12699999999999978</v>
      </c>
      <c r="F631" s="109">
        <v>0</v>
      </c>
      <c r="G631" s="108">
        <v>0</v>
      </c>
      <c r="H631" s="64">
        <v>-0.12699999999999978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88</v>
      </c>
      <c r="B636" s="109">
        <v>8.8360000000000003</v>
      </c>
      <c r="C636" s="58">
        <v>0</v>
      </c>
      <c r="D636" s="58">
        <v>-8.7999999999999989</v>
      </c>
      <c r="E636" s="73">
        <v>3.6000000000000559E-2</v>
      </c>
      <c r="F636" s="58">
        <v>0</v>
      </c>
      <c r="G636" s="108">
        <v>0</v>
      </c>
      <c r="H636" s="73">
        <v>3.6000000000000559E-2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10.824</v>
      </c>
      <c r="C638" s="66">
        <v>0</v>
      </c>
      <c r="D638" s="66">
        <v>-10.299999999999999</v>
      </c>
      <c r="E638" s="113">
        <v>0.52400000000000058</v>
      </c>
      <c r="F638" s="66">
        <v>0</v>
      </c>
      <c r="G638" s="114">
        <v>0</v>
      </c>
      <c r="H638" s="113">
        <v>0.52400000000000058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45091</v>
      </c>
      <c r="J643" s="93">
        <v>45098</v>
      </c>
      <c r="K643" s="93">
        <v>45105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22.592420337541</v>
      </c>
      <c r="G648" s="108">
        <v>17.988025460433768</v>
      </c>
      <c r="H648" s="64">
        <v>103.00457966245899</v>
      </c>
      <c r="I648" s="58">
        <v>7.1268997073097751E-2</v>
      </c>
      <c r="J648" s="58">
        <v>1.5894139599800994</v>
      </c>
      <c r="K648" s="58">
        <v>0.16864699557420337</v>
      </c>
      <c r="L648" s="58">
        <v>0.12853499889369857</v>
      </c>
      <c r="M648" s="109">
        <v>0.10233922696696464</v>
      </c>
      <c r="N648" s="31">
        <v>0.48946623788027477</v>
      </c>
      <c r="O648" s="44">
        <v>0.38971172709561119</v>
      </c>
      <c r="P648" s="48" t="s">
        <v>153</v>
      </c>
    </row>
    <row r="649" spans="1:16" x14ac:dyDescent="0.3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3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3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22.595420337541</v>
      </c>
      <c r="G652" s="108">
        <v>17.155823409189338</v>
      </c>
      <c r="H652" s="73">
        <v>109.11157966245899</v>
      </c>
      <c r="I652" s="58">
        <v>7.1268997073097751E-2</v>
      </c>
      <c r="J652" s="58">
        <v>1.5894139599800994</v>
      </c>
      <c r="K652" s="58">
        <v>0.16864699557420337</v>
      </c>
      <c r="L652" s="58">
        <v>0.12853499889369857</v>
      </c>
      <c r="M652" s="58">
        <v>9.7591622991715379E-2</v>
      </c>
      <c r="N652" s="8">
        <v>0.48946623788027477</v>
      </c>
      <c r="O652" s="8">
        <v>0.3716326678766313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83</v>
      </c>
      <c r="B654" s="120">
        <v>518.39200000000005</v>
      </c>
      <c r="C654" s="109">
        <v>0</v>
      </c>
      <c r="D654" s="63">
        <v>-25</v>
      </c>
      <c r="E654" s="64">
        <v>493.39200000000005</v>
      </c>
      <c r="F654" s="109">
        <v>221.20632218623177</v>
      </c>
      <c r="G654" s="108">
        <v>44.833787776500579</v>
      </c>
      <c r="H654" s="64">
        <v>272.18567781376828</v>
      </c>
      <c r="I654" s="58">
        <v>11.680967710852997</v>
      </c>
      <c r="J654" s="58">
        <v>14.482308803199999</v>
      </c>
      <c r="K654" s="58">
        <v>15.074587195694988</v>
      </c>
      <c r="L654" s="58">
        <v>11.636632821559999</v>
      </c>
      <c r="M654" s="109">
        <v>2.3584964534406718</v>
      </c>
      <c r="N654" s="31">
        <v>13.218624132826996</v>
      </c>
      <c r="O654" s="44">
        <v>2.6791322382257907</v>
      </c>
      <c r="P654" s="186" t="s">
        <v>59</v>
      </c>
    </row>
    <row r="655" spans="1:16" x14ac:dyDescent="0.3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11.7651475715637</v>
      </c>
      <c r="G655" s="108">
        <v>14.91884146988207</v>
      </c>
      <c r="H655" s="64">
        <v>67.095852428436302</v>
      </c>
      <c r="I655" s="58">
        <v>0.41089398419857126</v>
      </c>
      <c r="J655" s="58">
        <v>1.9722493225336493</v>
      </c>
      <c r="K655" s="58">
        <v>0.26810519266120103</v>
      </c>
      <c r="L655" s="58">
        <v>7.5657994985599331E-2</v>
      </c>
      <c r="M655" s="109">
        <v>9.5938416943228369E-2</v>
      </c>
      <c r="N655" s="31">
        <v>0.68172662359475522</v>
      </c>
      <c r="O655" s="44">
        <v>0.86446611581739408</v>
      </c>
      <c r="P655" s="186" t="s">
        <v>59</v>
      </c>
    </row>
    <row r="656" spans="1:16" x14ac:dyDescent="0.3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0.79</v>
      </c>
      <c r="G656" s="108">
        <v>3.95</v>
      </c>
      <c r="H656" s="64">
        <v>19.21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3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0.162419999837875</v>
      </c>
      <c r="G657" s="108">
        <v>2.900357139962054</v>
      </c>
      <c r="H657" s="64">
        <v>5.4375800001621251</v>
      </c>
      <c r="I657" s="58">
        <v>6.7800000905989949E-3</v>
      </c>
      <c r="J657" s="58">
        <v>0</v>
      </c>
      <c r="K657" s="58">
        <v>1.1299999952320006E-3</v>
      </c>
      <c r="L657" s="58">
        <v>3.5860000252723012E-2</v>
      </c>
      <c r="M657" s="109">
        <v>0.64035714737005378</v>
      </c>
      <c r="N657" s="31">
        <v>1.0942500084638502E-2</v>
      </c>
      <c r="O657" s="44">
        <v>0.19540178722568755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88</v>
      </c>
      <c r="B659" s="109">
        <v>627.85300000000007</v>
      </c>
      <c r="C659" s="58">
        <v>0</v>
      </c>
      <c r="D659" s="58">
        <v>-30</v>
      </c>
      <c r="E659" s="73">
        <v>597.85300000000007</v>
      </c>
      <c r="F659" s="58">
        <v>233.92388975763333</v>
      </c>
      <c r="G659" s="108">
        <v>39.127325572947413</v>
      </c>
      <c r="H659" s="73">
        <v>363.92911024236668</v>
      </c>
      <c r="I659" s="58">
        <v>12.098641695142167</v>
      </c>
      <c r="J659" s="58">
        <v>16.454558125733648</v>
      </c>
      <c r="K659" s="58">
        <v>15.343822388351422</v>
      </c>
      <c r="L659" s="58">
        <v>11.748150816798322</v>
      </c>
      <c r="M659" s="58">
        <v>1.9650567642544776</v>
      </c>
      <c r="N659" s="8">
        <v>13.91129325650639</v>
      </c>
      <c r="O659" s="30">
        <v>2.3268752112151967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759.56000000000006</v>
      </c>
      <c r="C661" s="66">
        <v>0</v>
      </c>
      <c r="D661" s="66">
        <v>-30</v>
      </c>
      <c r="E661" s="113">
        <v>729.56000000000006</v>
      </c>
      <c r="F661" s="66">
        <v>256.51931009517432</v>
      </c>
      <c r="G661" s="114">
        <v>35.160824345519806</v>
      </c>
      <c r="H661" s="113">
        <v>473.04068990482568</v>
      </c>
      <c r="I661" s="66">
        <v>12.169910692215264</v>
      </c>
      <c r="J661" s="66">
        <v>18.043972085713747</v>
      </c>
      <c r="K661" s="66">
        <v>15.512469383925625</v>
      </c>
      <c r="L661" s="66">
        <v>11.876685815692021</v>
      </c>
      <c r="M661" s="66">
        <v>1.6279244771769315</v>
      </c>
      <c r="N661" s="35">
        <v>14.400759494386664</v>
      </c>
      <c r="O661" s="35">
        <v>1.9738965259041972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45091</v>
      </c>
      <c r="J666" s="93">
        <v>45098</v>
      </c>
      <c r="K666" s="93">
        <v>45105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45091</v>
      </c>
      <c r="J693" s="93">
        <v>45098</v>
      </c>
      <c r="K693" s="93">
        <v>45105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45091</v>
      </c>
      <c r="J716" s="93">
        <v>45098</v>
      </c>
      <c r="K716" s="93">
        <v>45105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80</v>
      </c>
      <c r="B721" s="107">
        <v>19.667999999999999</v>
      </c>
      <c r="C721" s="109">
        <v>0</v>
      </c>
      <c r="D721" s="63">
        <v>0</v>
      </c>
      <c r="E721" s="64">
        <v>19.667999999999999</v>
      </c>
      <c r="F721" s="109">
        <v>9.1760008479058701</v>
      </c>
      <c r="G721" s="108">
        <v>46.654468415222041</v>
      </c>
      <c r="H721" s="64">
        <v>10.491999152094129</v>
      </c>
      <c r="I721" s="58">
        <v>0.30785698652266991</v>
      </c>
      <c r="J721" s="58">
        <v>0.30137798261642956</v>
      </c>
      <c r="K721" s="58">
        <v>0.10617199301719005</v>
      </c>
      <c r="L721" s="58">
        <v>0.74362028312683037</v>
      </c>
      <c r="M721" s="109">
        <v>3.7808637539497174</v>
      </c>
      <c r="N721" s="31">
        <v>0.36475681132077997</v>
      </c>
      <c r="O721" s="44">
        <v>1.8545699172299166</v>
      </c>
      <c r="P721" s="48">
        <v>26.764368002074391</v>
      </c>
    </row>
    <row r="722" spans="1:16" x14ac:dyDescent="0.3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3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79</v>
      </c>
      <c r="B725" s="107">
        <v>19.867999999999999</v>
      </c>
      <c r="C725" s="58">
        <v>0</v>
      </c>
      <c r="D725" s="58">
        <v>0</v>
      </c>
      <c r="E725" s="73">
        <v>19.867999999999999</v>
      </c>
      <c r="F725" s="58">
        <v>9.1760008479058701</v>
      </c>
      <c r="G725" s="108">
        <v>46.184824078447107</v>
      </c>
      <c r="H725" s="73">
        <v>10.691999152094128</v>
      </c>
      <c r="I725" s="58">
        <v>0.30785698652266991</v>
      </c>
      <c r="J725" s="58">
        <v>0.30137798261642956</v>
      </c>
      <c r="K725" s="58">
        <v>0.10617199301719005</v>
      </c>
      <c r="L725" s="58">
        <v>0.74362028312683037</v>
      </c>
      <c r="M725" s="58">
        <v>3.7428039215161588</v>
      </c>
      <c r="N725" s="8">
        <v>0.36475681132077997</v>
      </c>
      <c r="O725" s="8">
        <v>1.8359010032251863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105.398227017254</v>
      </c>
      <c r="G727" s="108">
        <v>69.180730818928524</v>
      </c>
      <c r="H727" s="64">
        <v>46.953772982746003</v>
      </c>
      <c r="I727" s="58">
        <v>1.7792808730303875</v>
      </c>
      <c r="J727" s="58">
        <v>1.9099787286519074</v>
      </c>
      <c r="K727" s="58">
        <v>2.7187024858599926</v>
      </c>
      <c r="L727" s="58">
        <v>1.6304922966360067</v>
      </c>
      <c r="M727" s="109">
        <v>1.0702139103103383</v>
      </c>
      <c r="N727" s="31">
        <v>2.0096135960445736</v>
      </c>
      <c r="O727" s="31">
        <v>1.3190595437175576</v>
      </c>
      <c r="P727" s="185" t="s">
        <v>59</v>
      </c>
    </row>
    <row r="728" spans="1:16" x14ac:dyDescent="0.3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105.398227017254</v>
      </c>
      <c r="G732" s="108">
        <v>68.00061099464115</v>
      </c>
      <c r="H732" s="73">
        <v>49.597772982746001</v>
      </c>
      <c r="I732" s="58">
        <v>1.7792808730303875</v>
      </c>
      <c r="J732" s="58">
        <v>1.9099787286519074</v>
      </c>
      <c r="K732" s="58">
        <v>2.7187024858599926</v>
      </c>
      <c r="L732" s="58">
        <v>1.6304922966360067</v>
      </c>
      <c r="M732" s="58">
        <v>1.051957661253198</v>
      </c>
      <c r="N732" s="8">
        <v>2.0096135960445736</v>
      </c>
      <c r="O732" s="30">
        <v>1.2965583602445052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174.864</v>
      </c>
      <c r="C734" s="66">
        <v>0</v>
      </c>
      <c r="D734" s="66">
        <v>0</v>
      </c>
      <c r="E734" s="113">
        <v>174.864</v>
      </c>
      <c r="F734" s="66">
        <v>114.57422786515987</v>
      </c>
      <c r="G734" s="114">
        <v>65.52190723371298</v>
      </c>
      <c r="H734" s="113">
        <v>60.289772134840128</v>
      </c>
      <c r="I734" s="66">
        <v>2.0871378595530574</v>
      </c>
      <c r="J734" s="66">
        <v>2.211356711268337</v>
      </c>
      <c r="K734" s="66">
        <v>2.8248744788771827</v>
      </c>
      <c r="L734" s="66">
        <v>2.3741125797628371</v>
      </c>
      <c r="M734" s="66">
        <v>1.3576908796337936</v>
      </c>
      <c r="N734" s="35">
        <v>2.3743704073653538</v>
      </c>
      <c r="O734" s="35">
        <v>1.3578383242779266</v>
      </c>
      <c r="P734" s="189" t="s">
        <v>59</v>
      </c>
    </row>
    <row r="735" spans="1:16" x14ac:dyDescent="0.3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45091</v>
      </c>
      <c r="J740" s="93">
        <v>45098</v>
      </c>
      <c r="K740" s="93">
        <v>45105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3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3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45091</v>
      </c>
      <c r="J763" s="93">
        <v>45098</v>
      </c>
      <c r="K763" s="93">
        <v>45105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155</v>
      </c>
    </row>
    <row r="783" spans="1:16" x14ac:dyDescent="0.3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45112.647069675928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45112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91</v>
      </c>
      <c r="B15" s="169">
        <v>44.02416480746863</v>
      </c>
      <c r="C15" s="170">
        <v>0</v>
      </c>
      <c r="D15" s="170">
        <v>0</v>
      </c>
      <c r="E15" s="170">
        <v>0</v>
      </c>
      <c r="F15" s="170">
        <v>44.02416480746863</v>
      </c>
      <c r="G15" s="171">
        <v>154.858</v>
      </c>
      <c r="H15" s="172">
        <v>28.428731358708383</v>
      </c>
      <c r="I15" s="170">
        <v>110.83383519253138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118</v>
      </c>
      <c r="B16" s="169">
        <v>96.297781723704162</v>
      </c>
      <c r="C16" s="170">
        <v>1.0940000000000001</v>
      </c>
      <c r="D16" s="170">
        <v>4.1359999060630752E-2</v>
      </c>
      <c r="E16" s="170">
        <v>5.6000000000000001E-2</v>
      </c>
      <c r="F16" s="170">
        <v>97.489141722764785</v>
      </c>
      <c r="G16" s="171">
        <v>299.75</v>
      </c>
      <c r="H16" s="172">
        <v>32.523483477152553</v>
      </c>
      <c r="I16" s="170">
        <v>202.26085827723523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119</v>
      </c>
      <c r="B17" s="169">
        <v>371.34017210236891</v>
      </c>
      <c r="C17" s="170">
        <v>1.385</v>
      </c>
      <c r="D17" s="170">
        <v>3.1199999809265098E-2</v>
      </c>
      <c r="E17" s="170">
        <v>0</v>
      </c>
      <c r="F17" s="170">
        <v>372.75637210217815</v>
      </c>
      <c r="G17" s="171">
        <v>1029.8219999999999</v>
      </c>
      <c r="H17" s="172">
        <v>36.196194303693083</v>
      </c>
      <c r="I17" s="170">
        <v>657.06562789782174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120</v>
      </c>
      <c r="B18" s="169">
        <v>167.98927914781868</v>
      </c>
      <c r="C18" s="170">
        <v>1.0959999999999999</v>
      </c>
      <c r="D18" s="170">
        <v>0.20072000503540069</v>
      </c>
      <c r="E18" s="170">
        <v>0</v>
      </c>
      <c r="F18" s="170">
        <v>169.28599915285409</v>
      </c>
      <c r="G18" s="171">
        <v>439.07900000000001</v>
      </c>
      <c r="H18" s="172">
        <v>38.554792908076699</v>
      </c>
      <c r="I18" s="170">
        <v>269.79300084714589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121</v>
      </c>
      <c r="B19" s="169">
        <v>14.051923013851093</v>
      </c>
      <c r="C19" s="170">
        <v>0.74399999999999999</v>
      </c>
      <c r="D19" s="170">
        <v>1.0058984169960021</v>
      </c>
      <c r="E19" s="170">
        <v>0</v>
      </c>
      <c r="F19" s="170">
        <v>15.801821430847095</v>
      </c>
      <c r="G19" s="171">
        <v>44.600000000000009</v>
      </c>
      <c r="H19" s="172">
        <v>35.430092894275994</v>
      </c>
      <c r="I19" s="170">
        <v>28.798178569152913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122</v>
      </c>
      <c r="B21" s="169">
        <v>13.223702821301302</v>
      </c>
      <c r="C21" s="170">
        <v>8.1000000000000003E-2</v>
      </c>
      <c r="D21" s="170">
        <v>0</v>
      </c>
      <c r="E21" s="170">
        <v>0</v>
      </c>
      <c r="F21" s="170">
        <v>13.304702821301301</v>
      </c>
      <c r="G21" s="171">
        <v>1198.2059999999999</v>
      </c>
      <c r="H21" s="172">
        <v>1.1103852610737472</v>
      </c>
      <c r="I21" s="170">
        <v>1184.9012971786985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123</v>
      </c>
      <c r="B22" s="169">
        <v>342.12153481884917</v>
      </c>
      <c r="C22" s="170">
        <v>0</v>
      </c>
      <c r="D22" s="170">
        <v>2.5739519970417004</v>
      </c>
      <c r="E22" s="170">
        <v>0</v>
      </c>
      <c r="F22" s="170">
        <v>344.69548681589089</v>
      </c>
      <c r="G22" s="171">
        <v>2026.0740000000001</v>
      </c>
      <c r="H22" s="172">
        <v>17.012976170460252</v>
      </c>
      <c r="I22" s="170">
        <v>1681.3785131841091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124</v>
      </c>
      <c r="B23" s="169">
        <v>20.591939307822852</v>
      </c>
      <c r="C23" s="170">
        <v>0.19400000000000001</v>
      </c>
      <c r="D23" s="170">
        <v>0</v>
      </c>
      <c r="E23" s="170">
        <v>0</v>
      </c>
      <c r="F23" s="170">
        <v>20.785939307822851</v>
      </c>
      <c r="G23" s="171">
        <v>112.72899999999998</v>
      </c>
      <c r="H23" s="172">
        <v>18.438857177676422</v>
      </c>
      <c r="I23" s="170">
        <v>91.943060692177141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125</v>
      </c>
      <c r="B24" s="169">
        <v>3.4923975009666748</v>
      </c>
      <c r="C24" s="170">
        <v>6.7000000000000004E-2</v>
      </c>
      <c r="D24" s="170">
        <v>0.233204999923706</v>
      </c>
      <c r="E24" s="170">
        <v>0</v>
      </c>
      <c r="F24" s="170">
        <v>3.7926025008903808</v>
      </c>
      <c r="G24" s="171">
        <v>23.81</v>
      </c>
      <c r="H24" s="172">
        <v>15.928611931500969</v>
      </c>
      <c r="I24" s="170">
        <v>20.017397499109617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126</v>
      </c>
      <c r="B26" s="169">
        <v>22.184573224907783</v>
      </c>
      <c r="C26" s="170">
        <v>0.17500000000000002</v>
      </c>
      <c r="D26" s="170">
        <v>0</v>
      </c>
      <c r="E26" s="170">
        <v>0</v>
      </c>
      <c r="F26" s="170">
        <v>22.359573224907784</v>
      </c>
      <c r="G26" s="171">
        <v>82.993999999999957</v>
      </c>
      <c r="H26" s="172">
        <v>26.941192405363996</v>
      </c>
      <c r="I26" s="170">
        <v>60.634426775092173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127</v>
      </c>
      <c r="B27" s="169">
        <v>29.43754091624303</v>
      </c>
      <c r="C27" s="170">
        <v>0.70400000000000007</v>
      </c>
      <c r="D27" s="170">
        <v>2.624813087463377</v>
      </c>
      <c r="E27" s="170">
        <v>0.32200000000000001</v>
      </c>
      <c r="F27" s="170">
        <v>33.088354003706414</v>
      </c>
      <c r="G27" s="171">
        <v>65.100000000000009</v>
      </c>
      <c r="H27" s="172">
        <v>50.826964675432272</v>
      </c>
      <c r="I27" s="170">
        <v>32.011645996293595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128</v>
      </c>
      <c r="B28" s="169">
        <v>12.395749585255965</v>
      </c>
      <c r="C28" s="170">
        <v>0</v>
      </c>
      <c r="D28" s="170">
        <v>0.48671999835967977</v>
      </c>
      <c r="E28" s="170">
        <v>0.59900000000000009</v>
      </c>
      <c r="F28" s="170">
        <v>13.481469583615645</v>
      </c>
      <c r="G28" s="171">
        <v>124.901</v>
      </c>
      <c r="H28" s="172">
        <v>10.793724296535373</v>
      </c>
      <c r="I28" s="170">
        <v>111.41953041638435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129</v>
      </c>
      <c r="B30" s="169">
        <v>3.4732180045284298</v>
      </c>
      <c r="C30" s="170">
        <v>0</v>
      </c>
      <c r="D30" s="170">
        <v>0</v>
      </c>
      <c r="E30" s="170">
        <v>0</v>
      </c>
      <c r="F30" s="170">
        <v>3.4732180045284298</v>
      </c>
      <c r="G30" s="171">
        <v>427.96600000000001</v>
      </c>
      <c r="H30" s="172">
        <v>0.81156400380601024</v>
      </c>
      <c r="I30" s="170">
        <v>424.4927819954716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130</v>
      </c>
      <c r="B31" s="169">
        <v>193.86288641538599</v>
      </c>
      <c r="C31" s="170">
        <v>1.8</v>
      </c>
      <c r="D31" s="170">
        <v>66.123557292222998</v>
      </c>
      <c r="E31" s="170">
        <v>54.645000000000003</v>
      </c>
      <c r="F31" s="170">
        <v>316.43144370760899</v>
      </c>
      <c r="G31" s="171">
        <v>1179.576</v>
      </c>
      <c r="H31" s="172">
        <v>26.825863166731857</v>
      </c>
      <c r="I31" s="170">
        <v>863.14455629239103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114</v>
      </c>
      <c r="B33" s="169">
        <v>7.5100628946453112</v>
      </c>
      <c r="C33" s="170">
        <v>1.4999999999999999E-2</v>
      </c>
      <c r="D33" s="170">
        <v>7.3800001144409197E-3</v>
      </c>
      <c r="E33" s="170">
        <v>0</v>
      </c>
      <c r="F33" s="170">
        <v>7.5324428947597521</v>
      </c>
      <c r="G33" s="171">
        <v>427.91199999999986</v>
      </c>
      <c r="H33" s="172">
        <v>1.7602784906148354</v>
      </c>
      <c r="I33" s="170">
        <v>420.37955710524011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131</v>
      </c>
      <c r="B34" s="169">
        <v>1226.2104250763921</v>
      </c>
      <c r="C34" s="170">
        <v>103.96599999999999</v>
      </c>
      <c r="D34" s="170">
        <v>991.72005083549072</v>
      </c>
      <c r="E34" s="170">
        <v>424.02499999999998</v>
      </c>
      <c r="F34" s="170">
        <v>2745.9214759118827</v>
      </c>
      <c r="G34" s="171">
        <v>10678.670999999997</v>
      </c>
      <c r="H34" s="172">
        <v>25.714075055893037</v>
      </c>
      <c r="I34" s="170">
        <v>7932.7495240881144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132</v>
      </c>
      <c r="B36" s="169">
        <v>263.79643810898096</v>
      </c>
      <c r="C36" s="170">
        <v>21.345000000000002</v>
      </c>
      <c r="D36" s="170">
        <v>465.45912832832266</v>
      </c>
      <c r="E36" s="170">
        <v>105.73699999999999</v>
      </c>
      <c r="F36" s="170">
        <v>856.33756643730362</v>
      </c>
      <c r="G36" s="171">
        <v>4470.4610000000002</v>
      </c>
      <c r="H36" s="172">
        <v>19.155464423854802</v>
      </c>
      <c r="I36" s="170">
        <v>3614.1234335626968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133</v>
      </c>
      <c r="B38" s="169">
        <v>272.09572453674912</v>
      </c>
      <c r="C38" s="170">
        <v>27.588000000000001</v>
      </c>
      <c r="D38" s="170">
        <v>44.338980298995935</v>
      </c>
      <c r="E38" s="170">
        <v>12.717000000000001</v>
      </c>
      <c r="F38" s="170">
        <v>356.73970483574504</v>
      </c>
      <c r="G38" s="171">
        <v>2233.9900000000002</v>
      </c>
      <c r="H38" s="172">
        <v>15.968724337877296</v>
      </c>
      <c r="I38" s="170">
        <v>1877.2502951642552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134</v>
      </c>
      <c r="B39" s="169">
        <v>124.67260110907264</v>
      </c>
      <c r="C39" s="170">
        <v>0.16600000000000001</v>
      </c>
      <c r="D39" s="170">
        <v>0</v>
      </c>
      <c r="E39" s="170">
        <v>0</v>
      </c>
      <c r="F39" s="170">
        <v>124.83860110907264</v>
      </c>
      <c r="G39" s="171">
        <v>1611.9689999999998</v>
      </c>
      <c r="H39" s="172">
        <v>7.7444790259038889</v>
      </c>
      <c r="I39" s="170">
        <v>1487.1303988909272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135</v>
      </c>
      <c r="B40" s="169">
        <v>1234.9741747163255</v>
      </c>
      <c r="C40" s="170">
        <v>867.20799999999986</v>
      </c>
      <c r="D40" s="170">
        <v>109.75780398601293</v>
      </c>
      <c r="E40" s="170">
        <v>44.033999999999999</v>
      </c>
      <c r="F40" s="170">
        <v>2255.9739787023382</v>
      </c>
      <c r="G40" s="171">
        <v>8929.2289999999994</v>
      </c>
      <c r="H40" s="172">
        <v>25.265047841222778</v>
      </c>
      <c r="I40" s="170">
        <v>6673.2550212976612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1213.8680000000002</v>
      </c>
      <c r="H41" s="172">
        <v>0</v>
      </c>
      <c r="I41" s="170">
        <v>1213.8680000000002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138</v>
      </c>
      <c r="B42" s="169">
        <v>372.87841154425706</v>
      </c>
      <c r="C42" s="170">
        <v>0.108</v>
      </c>
      <c r="D42" s="170">
        <v>2.57399997711182E-2</v>
      </c>
      <c r="E42" s="170">
        <v>3.3000000000000002E-2</v>
      </c>
      <c r="F42" s="170">
        <v>373.04515154402822</v>
      </c>
      <c r="G42" s="171">
        <v>1691.7629999999999</v>
      </c>
      <c r="H42" s="172">
        <v>22.050674446954343</v>
      </c>
      <c r="I42" s="170">
        <v>1318.7178484559718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136</v>
      </c>
      <c r="B45" s="169">
        <v>3348.273457969186</v>
      </c>
      <c r="C45" s="170">
        <v>271.97800000000001</v>
      </c>
      <c r="D45" s="170">
        <v>1.82100000190735</v>
      </c>
      <c r="E45" s="170">
        <v>0.88100000000000001</v>
      </c>
      <c r="F45" s="170">
        <v>3622.953457971093</v>
      </c>
      <c r="G45" s="171">
        <v>8367.8629999999994</v>
      </c>
      <c r="H45" s="172">
        <v>43.296041748904031</v>
      </c>
      <c r="I45" s="170">
        <v>4744.9095420289068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111</v>
      </c>
      <c r="B46" s="169">
        <v>0</v>
      </c>
      <c r="C46" s="170">
        <v>0</v>
      </c>
      <c r="D46" s="170">
        <v>265.48399880743057</v>
      </c>
      <c r="E46" s="170">
        <v>0</v>
      </c>
      <c r="F46" s="170">
        <v>265.48399880743057</v>
      </c>
      <c r="G46" s="171">
        <v>784.34300000000007</v>
      </c>
      <c r="H46" s="172">
        <v>33.847946473345274</v>
      </c>
      <c r="I46" s="170">
        <v>518.85900119256951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157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112</v>
      </c>
      <c r="B48" s="169">
        <v>800.87402950792125</v>
      </c>
      <c r="C48" s="170">
        <v>108.062</v>
      </c>
      <c r="D48" s="170">
        <v>39.950104667663631</v>
      </c>
      <c r="E48" s="170">
        <v>9.3409999999999993</v>
      </c>
      <c r="F48" s="170">
        <v>958.22713417558487</v>
      </c>
      <c r="G48" s="171">
        <v>2874.9379999999996</v>
      </c>
      <c r="H48" s="172">
        <v>33.330358226006439</v>
      </c>
      <c r="I48" s="170">
        <v>1916.7108658244147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113.197</v>
      </c>
      <c r="H50" s="172">
        <v>0</v>
      </c>
      <c r="I50" s="170">
        <v>113.197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117</v>
      </c>
      <c r="B51" s="169">
        <v>141.52678038546478</v>
      </c>
      <c r="C51" s="170">
        <v>0</v>
      </c>
      <c r="D51" s="170">
        <v>4.9539999943971598</v>
      </c>
      <c r="E51" s="170">
        <v>1.827</v>
      </c>
      <c r="F51" s="170">
        <v>148.30778037986192</v>
      </c>
      <c r="G51" s="171">
        <v>238.99300000000002</v>
      </c>
      <c r="H51" s="172">
        <v>62.055282112807454</v>
      </c>
      <c r="I51" s="170">
        <v>90.685219620138099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2023-07-05T14:37:31Z</dcterms:modified>
</cp:coreProperties>
</file>