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13_ncr:4000b_{BEE9DBD9-F011-4A57-B5C1-93B0E4416C81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<sst xmlns="http://schemas.openxmlformats.org/spreadsheetml/2006/main" count="5139" uniqueCount="159">
  <si>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</si>
  <si>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</si>
  <si>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</si>
  <si>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</si>
  <si>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</si>
  <si>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</si>
  <si>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</si>
  <si>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</si>
  <si>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</si>
  <si>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</si>
  <si>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</si>
  <si>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</si>
  <si>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</si>
  <si>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</si>
  <si>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</si>
  <si>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</si>
  <si>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</si>
  <si>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</si>
  <si>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</si>
  <si>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</si>
  <si>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</si>
  <si>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</si>
  <si>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</si>
  <si>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</si>
  <si>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</si>
  <si>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</si>
  <si>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</si>
  <si>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</si>
  <si>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</si>
  <si>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</si>
  <si>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</si>
  <si>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</si>
  <si>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</si>
  <si>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</si>
  <si>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</si>
  <si>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</si>
  <si>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</si>
  <si>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</si>
  <si>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</si>
  <si>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</si>
  <si>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</si>
  <si>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</si>
  <si>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</si>
  <si>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</si>
  <si>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</si>
  <si>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</si>
  <si>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</si>
  <si>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</si>
  <si>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</si>
  <si>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</si>
  <si>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</si>
  <si>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</si>
  <si>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</si>
  <si>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</si>
  <si>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</si>
  <si>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</si>
  <si>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</si>
  <si>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</si>
  <si>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</si>
  <si>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</si>
  <si>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</si>
  <si>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</si>
  <si>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</si>
  <si>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</si>
  <si>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</si>
  <si>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</si>
  <si>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</si>
  <si>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</si>
  <si>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</si>
  <si>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</si>
  <si>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</si>
  <si>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</si>
  <si>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</si>
  <si>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</si>
  <si>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</si>
  <si>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</si>
  <si>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</si>
  <si>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</si>
  <si>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</si>
  <si>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</si>
  <si>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</si>
  <si>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</si>
  <si>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</si>
  <si>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</si>
  <si>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</si>
  <si>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</si>
  <si>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</si>
  <si>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</si>
  <si>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</si>
  <si>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</si>
  <si>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</si>
  <si>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</si>
  <si>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</si>
  <si>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</si>
  <si>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</si>
  <si>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</si>
  <si>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</si>
  <si>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</si>
  <si>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</si>
  <si>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</si>
  <si>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</si>
  <si>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</si>
  <si>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</si>
  <si>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</si>
  <si>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</si>
  <si>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</si>
  <si>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</si>
  <si>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</si>
  <si>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</si>
  <si>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</si>
  <si>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</si>
  <si>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</si>
  <si>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</si>
  <si>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</si>
  <si>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</si>
  <si>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</si>
  <si>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</si>
  <si>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</si>
  <si>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</si>
  <si>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</si>
  <si>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</si>
  <si>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</si>
  <si>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</si>
  <si>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</si>
  <si>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</si>
  <si>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</si>
  <si>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</si>
  <si>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</si>
  <si>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</si>
  <si>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</si>
  <si>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</si>
  <si>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</si>
  <si>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</si>
  <si>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</si>
  <si>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</si>
  <si>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</si>
  <si>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</si>
  <si>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</si>
  <si>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</si>
  <si>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</si>
  <si>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</si>
  <si>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</si>
  <si>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</si>
  <si>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</si>
  <si>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</si>
  <si>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</si>
  <si>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</si>
  <si>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</si>
  <si>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</si>
  <si>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</si>
  <si>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</si>
  <si>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</si>
  <si>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</si>
  <si>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534 - 558</t>
  </si>
  <si>
    <t>&gt;52</t>
  </si>
  <si>
    <t>500+</t>
  </si>
  <si>
    <t>Number of Weeks to end of year is 22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</si>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</sst>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73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72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Continuous"/>
    </xf>
    <xf numFmtId="172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72" fontId="5" fillId="0" borderId="14" xfId="0" quotePrefix="1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72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/>
    <xf numFmtId="172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72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72" fontId="5" fillId="0" borderId="16" xfId="0" applyNumberFormat="1" applyFont="1" applyBorder="1" applyAlignment="1">
      <alignment horizontal="right"/>
    </xf>
    <xf numFmtId="172" fontId="5" fillId="0" borderId="25" xfId="0" applyNumberFormat="1" applyFont="1" applyBorder="1" applyAlignment="1">
      <alignment horizontal="center"/>
    </xf>
    <xf numFmtId="172" fontId="5" fillId="0" borderId="18" xfId="0" applyNumberFormat="1" applyFont="1" applyBorder="1"/>
    <xf numFmtId="172" fontId="5" fillId="0" borderId="18" xfId="0" applyNumberFormat="1" applyFont="1" applyBorder="1" applyAlignment="1">
      <alignment horizontal="right"/>
    </xf>
    <xf numFmtId="172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right"/>
    </xf>
    <xf numFmtId="188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72" fontId="5" fillId="0" borderId="0" xfId="0" applyNumberFormat="1" applyFont="1" applyFill="1"/>
    <xf numFmtId="172" fontId="5" fillId="0" borderId="0" xfId="0" quotePrefix="1" applyNumberFormat="1" applyFont="1" applyFill="1" applyAlignment="1">
      <alignment horizontal="left"/>
    </xf>
    <xf numFmtId="172" fontId="5" fillId="0" borderId="13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0" xfId="0" applyNumberFormat="1" applyFont="1" applyFill="1" applyBorder="1"/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/>
    <xf numFmtId="172" fontId="5" fillId="0" borderId="16" xfId="0" applyNumberFormat="1" applyFont="1" applyFill="1" applyBorder="1"/>
    <xf numFmtId="172" fontId="5" fillId="0" borderId="24" xfId="0" applyNumberFormat="1" applyFont="1" applyFill="1" applyBorder="1"/>
    <xf numFmtId="172" fontId="5" fillId="0" borderId="0" xfId="0" quotePrefix="1" applyNumberFormat="1" applyFont="1" applyFill="1" applyBorder="1" applyAlignment="1">
      <alignment horizontal="right"/>
    </xf>
    <xf numFmtId="172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72" fontId="5" fillId="0" borderId="0" xfId="0" applyNumberFormat="1" applyFont="1" applyFill="1" applyAlignment="1">
      <alignment horizontal="right"/>
    </xf>
    <xf numFmtId="0" fontId="5" fillId="0" borderId="0" xfId="0" applyFont="1" applyFill="1"/>
    <xf numFmtId="172" fontId="4" fillId="0" borderId="0" xfId="0" applyNumberFormat="1" applyFont="1" applyFill="1"/>
    <xf numFmtId="172" fontId="26" fillId="0" borderId="0" xfId="0" applyNumberFormat="1" applyFont="1" applyFill="1"/>
    <xf numFmtId="1" fontId="5" fillId="0" borderId="0" xfId="0" applyNumberFormat="1" applyFont="1" applyFill="1"/>
    <xf numFmtId="172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83" fontId="5" fillId="0" borderId="0" xfId="0" applyNumberFormat="1" applyFont="1" applyFill="1"/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center"/>
    </xf>
    <xf numFmtId="172" fontId="26" fillId="0" borderId="13" xfId="0" quotePrefix="1" applyNumberFormat="1" applyFont="1" applyFill="1" applyBorder="1" applyAlignment="1">
      <alignment horizontal="center"/>
    </xf>
    <xf numFmtId="172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72" fontId="5" fillId="0" borderId="21" xfId="0" applyNumberFormat="1" applyFont="1" applyFill="1" applyBorder="1" applyAlignment="1">
      <alignment horizontal="centerContinuous"/>
    </xf>
    <xf numFmtId="172" fontId="5" fillId="0" borderId="14" xfId="0" applyNumberFormat="1" applyFont="1" applyFill="1" applyBorder="1" applyAlignment="1">
      <alignment horizontal="right"/>
    </xf>
    <xf numFmtId="172" fontId="5" fillId="0" borderId="14" xfId="0" quotePrefix="1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72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center"/>
    </xf>
    <xf numFmtId="172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72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72" fontId="4" fillId="0" borderId="24" xfId="0" applyNumberFormat="1" applyFont="1" applyFill="1" applyBorder="1"/>
    <xf numFmtId="172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right"/>
    </xf>
    <xf numFmtId="172" fontId="26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26" fillId="0" borderId="0" xfId="0" applyNumberFormat="1" applyFont="1" applyFill="1" applyAlignment="1">
      <alignment horizontal="right"/>
    </xf>
    <xf numFmtId="172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72" fontId="4" fillId="0" borderId="16" xfId="0" applyNumberFormat="1" applyFont="1" applyFill="1" applyBorder="1"/>
    <xf numFmtId="172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72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72" fontId="4" fillId="0" borderId="16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73" fontId="27" fillId="0" borderId="0" xfId="233" quotePrefix="1" applyFont="1" applyAlignment="1">
      <alignment horizontal="centerContinuous"/>
    </xf>
    <xf numFmtId="173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73" fontId="5" fillId="0" borderId="0" xfId="233" applyFont="1" applyAlignment="1">
      <alignment horizontal="centerContinuous"/>
    </xf>
    <xf numFmtId="173" fontId="4" fillId="0" borderId="0" xfId="233" applyFont="1"/>
    <xf numFmtId="173" fontId="5" fillId="0" borderId="0" xfId="233" applyFont="1"/>
    <xf numFmtId="173" fontId="7" fillId="0" borderId="0" xfId="233" applyNumberFormat="1" applyFont="1" applyAlignment="1" applyProtection="1">
      <alignment horizontal="left"/>
      <protection locked="0"/>
    </xf>
    <xf numFmtId="175" fontId="7" fillId="0" borderId="0" xfId="233" applyNumberFormat="1" applyFont="1" applyAlignment="1" applyProtection="1">
      <alignment horizontal="right"/>
      <protection locked="0"/>
    </xf>
    <xf numFmtId="173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73" fontId="4" fillId="0" borderId="0" xfId="233" applyNumberFormat="1" applyFont="1" applyAlignment="1"/>
    <xf numFmtId="173" fontId="7" fillId="0" borderId="0" xfId="233" quotePrefix="1" applyNumberFormat="1" applyFont="1" applyAlignment="1" applyProtection="1">
      <alignment horizontal="left"/>
      <protection locked="0"/>
    </xf>
    <xf numFmtId="173" fontId="4" fillId="0" borderId="0" xfId="233" applyNumberFormat="1" applyFont="1"/>
    <xf numFmtId="49" fontId="4" fillId="0" borderId="0" xfId="233" applyNumberFormat="1" applyFont="1" applyAlignment="1">
      <alignment horizontal="center"/>
    </xf>
    <xf numFmtId="173" fontId="4" fillId="0" borderId="13" xfId="233" applyNumberFormat="1" applyFont="1" applyBorder="1" applyAlignment="1" applyProtection="1">
      <alignment horizontal="fill"/>
    </xf>
    <xf numFmtId="173" fontId="4" fillId="0" borderId="24" xfId="233" applyFont="1" applyBorder="1" applyAlignment="1" applyProtection="1">
      <alignment horizontal="fill"/>
    </xf>
    <xf numFmtId="173" fontId="4" fillId="0" borderId="25" xfId="233" applyFont="1" applyBorder="1" applyAlignment="1" applyProtection="1">
      <alignment horizontal="fill"/>
    </xf>
    <xf numFmtId="173" fontId="7" fillId="0" borderId="0" xfId="233" applyFont="1" applyAlignment="1" applyProtection="1">
      <alignment horizontal="fill"/>
      <protection locked="0"/>
    </xf>
    <xf numFmtId="173" fontId="4" fillId="0" borderId="14" xfId="233" applyNumberFormat="1" applyFont="1" applyBorder="1" applyAlignment="1"/>
    <xf numFmtId="173" fontId="4" fillId="0" borderId="0" xfId="233" applyFont="1" applyBorder="1"/>
    <xf numFmtId="173" fontId="4" fillId="0" borderId="18" xfId="233" applyFont="1" applyBorder="1"/>
    <xf numFmtId="173" fontId="7" fillId="0" borderId="16" xfId="233" applyFont="1" applyBorder="1" applyAlignment="1" applyProtection="1">
      <alignment horizontal="fill"/>
      <protection locked="0"/>
    </xf>
    <xf numFmtId="173" fontId="7" fillId="0" borderId="20" xfId="233" applyFont="1" applyBorder="1" applyAlignment="1" applyProtection="1">
      <alignment horizontal="fill"/>
      <protection locked="0"/>
    </xf>
    <xf numFmtId="173" fontId="7" fillId="0" borderId="14" xfId="233" applyNumberFormat="1" applyFont="1" applyBorder="1" applyAlignment="1" applyProtection="1">
      <alignment horizontal="left"/>
      <protection locked="0"/>
    </xf>
    <xf numFmtId="173" fontId="7" fillId="0" borderId="18" xfId="233" applyFont="1" applyBorder="1" applyAlignment="1" applyProtection="1">
      <alignment horizontal="right"/>
      <protection locked="0"/>
    </xf>
    <xf numFmtId="173" fontId="7" fillId="0" borderId="18" xfId="233" quotePrefix="1" applyFont="1" applyBorder="1" applyAlignment="1" applyProtection="1">
      <alignment horizontal="center"/>
      <protection locked="0"/>
    </xf>
    <xf numFmtId="173" fontId="7" fillId="0" borderId="18" xfId="233" applyFont="1" applyBorder="1" applyAlignment="1" applyProtection="1">
      <alignment horizontal="center"/>
      <protection locked="0"/>
    </xf>
    <xf numFmtId="173" fontId="7" fillId="0" borderId="14" xfId="233" applyNumberFormat="1" applyFont="1" applyBorder="1" applyAlignment="1" applyProtection="1">
      <alignment horizontal="fill"/>
      <protection locked="0"/>
    </xf>
    <xf numFmtId="173" fontId="7" fillId="0" borderId="18" xfId="233" applyFont="1" applyBorder="1" applyAlignment="1" applyProtection="1">
      <alignment horizontal="fill"/>
      <protection locked="0"/>
    </xf>
    <xf numFmtId="173" fontId="4" fillId="0" borderId="13" xfId="233" applyNumberFormat="1" applyFont="1" applyBorder="1" applyAlignment="1"/>
    <xf numFmtId="173" fontId="4" fillId="0" borderId="13" xfId="233" applyFont="1" applyBorder="1"/>
    <xf numFmtId="173" fontId="4" fillId="0" borderId="25" xfId="233" applyFont="1" applyBorder="1"/>
    <xf numFmtId="176" fontId="7" fillId="0" borderId="14" xfId="233" applyNumberFormat="1" applyFont="1" applyBorder="1" applyProtection="1">
      <protection locked="0"/>
    </xf>
    <xf numFmtId="176" fontId="7" fillId="0" borderId="18" xfId="233" applyNumberFormat="1" applyFont="1" applyBorder="1" applyProtection="1">
      <protection locked="0"/>
    </xf>
    <xf numFmtId="178" fontId="7" fillId="0" borderId="18" xfId="233" applyNumberFormat="1" applyFont="1" applyBorder="1" applyProtection="1">
      <protection locked="0"/>
    </xf>
    <xf numFmtId="176" fontId="7" fillId="0" borderId="18" xfId="233" applyNumberFormat="1" applyFont="1" applyBorder="1" applyAlignment="1" applyProtection="1">
      <alignment horizontal="right"/>
      <protection locked="0"/>
    </xf>
    <xf numFmtId="173" fontId="4" fillId="0" borderId="14" xfId="233" applyFont="1" applyBorder="1"/>
    <xf numFmtId="173" fontId="7" fillId="0" borderId="18" xfId="233" applyFont="1" applyBorder="1" applyAlignment="1" applyProtection="1">
      <alignment horizontal="left"/>
      <protection locked="0"/>
    </xf>
    <xf numFmtId="178" fontId="4" fillId="0" borderId="18" xfId="233" applyNumberFormat="1" applyFont="1" applyBorder="1" applyProtection="1">
      <protection locked="0"/>
    </xf>
    <xf numFmtId="176" fontId="7" fillId="0" borderId="18" xfId="233" applyNumberFormat="1" applyFont="1" applyBorder="1" applyAlignment="1" applyProtection="1">
      <alignment horizontal="left"/>
      <protection locked="0"/>
    </xf>
    <xf numFmtId="173" fontId="7" fillId="27" borderId="14" xfId="233" applyNumberFormat="1" applyFont="1" applyFill="1" applyBorder="1" applyAlignment="1" applyProtection="1">
      <alignment horizontal="left"/>
      <protection locked="0"/>
    </xf>
    <xf numFmtId="173" fontId="7" fillId="0" borderId="15" xfId="233" applyNumberFormat="1" applyFont="1" applyBorder="1" applyAlignment="1" applyProtection="1">
      <alignment horizontal="fill"/>
      <protection locked="0"/>
    </xf>
    <xf numFmtId="173" fontId="4" fillId="0" borderId="19" xfId="233" applyFont="1" applyBorder="1"/>
    <xf numFmtId="173" fontId="4" fillId="0" borderId="16" xfId="233" applyFont="1" applyBorder="1"/>
    <xf numFmtId="173" fontId="4" fillId="0" borderId="20" xfId="233" applyFont="1" applyBorder="1"/>
    <xf numFmtId="173" fontId="4" fillId="0" borderId="0" xfId="233" applyFont="1" applyProtection="1"/>
    <xf numFmtId="179" fontId="7" fillId="0" borderId="0" xfId="233" applyNumberFormat="1" applyFont="1" applyAlignment="1" applyProtection="1">
      <alignment horizontal="left"/>
      <protection locked="0"/>
    </xf>
    <xf numFmtId="173" fontId="7" fillId="0" borderId="0" xfId="233" applyFont="1" applyAlignment="1" applyProtection="1">
      <alignment horizontal="left"/>
      <protection locked="0"/>
    </xf>
    <xf numFmtId="183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172" fontId="7" fillId="0" borderId="14" xfId="233" applyNumberFormat="1" applyFont="1" applyBorder="1" applyAlignment="1" applyProtection="1">
      <alignment horizontal="left"/>
      <protection locked="0"/>
    </xf>
    <xf numFmtId="172" fontId="7" fillId="0" borderId="14" xfId="233" applyNumberFormat="1" applyFont="1" applyBorder="1" applyProtection="1">
      <protection locked="0"/>
    </xf>
    <xf numFmtId="172" fontId="7" fillId="0" borderId="18" xfId="233" applyNumberFormat="1" applyFont="1" applyBorder="1" applyProtection="1">
      <protection locked="0"/>
    </xf>
    <xf numFmtId="172" fontId="7" fillId="0" borderId="18" xfId="233" applyNumberFormat="1" applyFont="1" applyBorder="1" applyAlignment="1" applyProtection="1">
      <alignment horizontal="right"/>
      <protection locked="0"/>
    </xf>
    <xf numFmtId="172" fontId="4" fillId="0" borderId="0" xfId="233" applyNumberFormat="1" applyFont="1"/>
    <xf numFmtId="172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4" fillId="0" borderId="18" xfId="0" applyNumberFormat="1" applyFont="1" applyFill="1" applyBorder="1"/>
    <xf numFmtId="183" fontId="6" fillId="0" borderId="0" xfId="254" applyNumberFormat="1" applyFill="1"/>
    <xf numFmtId="172" fontId="5" fillId="0" borderId="17" xfId="0" quotePrefix="1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45140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45119</v>
      </c>
      <c r="J6" s="93">
        <v>45126</v>
      </c>
      <c r="K6" s="93">
        <v>45133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11.260245951741901</v>
      </c>
      <c r="G28" s="108">
        <v>57.703422936055652</v>
      </c>
      <c r="H28" s="64">
        <v>8.2537540482581022</v>
      </c>
      <c r="I28" s="58">
        <v>0.20331999789178923</v>
      </c>
      <c r="J28" s="58">
        <v>0.16300000014900995</v>
      </c>
      <c r="K28" s="58">
        <v>0.94593999472265011</v>
      </c>
      <c r="L28" s="58">
        <v>0.56576000277690142</v>
      </c>
      <c r="M28" s="109">
        <v>2.8992518334370261</v>
      </c>
      <c r="N28" s="31">
        <v>0.46950499888508768</v>
      </c>
      <c r="O28" s="31">
        <v>2.4059905651587967</v>
      </c>
      <c r="P28" s="32">
        <v>15.579693651522177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5.6436399952694796</v>
      </c>
      <c r="G29" s="108">
        <v>75.108331052295441</v>
      </c>
      <c r="H29" s="64">
        <v>1.8703600047305207</v>
      </c>
      <c r="I29" s="58">
        <v>3.2239999808370001E-2</v>
      </c>
      <c r="J29" s="58">
        <v>4.0999999523170239E-2</v>
      </c>
      <c r="K29" s="58">
        <v>4.2970000505439643E-2</v>
      </c>
      <c r="L29" s="58">
        <v>0.62391999545693988</v>
      </c>
      <c r="M29" s="109">
        <v>8.3034335301695492</v>
      </c>
      <c r="N29" s="31">
        <v>0.18503249882347994</v>
      </c>
      <c r="O29" s="31">
        <v>2.4625033114649977</v>
      </c>
      <c r="P29" s="32">
        <v>8.1082783652769805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-11.899999999999977</v>
      </c>
      <c r="E37" s="64">
        <v>125.55100000000002</v>
      </c>
      <c r="F37" s="64">
        <v>45.82337420155848</v>
      </c>
      <c r="G37" s="119">
        <v>36.497816983981387</v>
      </c>
      <c r="H37" s="64">
        <v>79.727625798441537</v>
      </c>
      <c r="I37" s="73">
        <v>0.23555999770015745</v>
      </c>
      <c r="J37" s="73">
        <v>0.20399999967218463</v>
      </c>
      <c r="K37" s="73">
        <v>0.98890999522808443</v>
      </c>
      <c r="L37" s="73">
        <v>1.1896799982338422</v>
      </c>
      <c r="M37" s="64">
        <v>0.94756712271016719</v>
      </c>
      <c r="N37" s="4">
        <v>0.65453749770856717</v>
      </c>
      <c r="O37" s="4">
        <v>0.52133196685694816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0.185579998970032</v>
      </c>
      <c r="G41" s="108">
        <v>21.331034364371494</v>
      </c>
      <c r="H41" s="64">
        <v>0.68442000102996803</v>
      </c>
      <c r="I41" s="109">
        <v>0</v>
      </c>
      <c r="J41" s="109">
        <v>1.5300000190734908E-2</v>
      </c>
      <c r="K41" s="109">
        <v>0</v>
      </c>
      <c r="L41" s="58">
        <v>9.8279998779297092E-2</v>
      </c>
      <c r="M41" s="109">
        <v>11.296551583827252</v>
      </c>
      <c r="N41" s="31">
        <v>2.8394999742508E-2</v>
      </c>
      <c r="O41" s="31">
        <v>3.2637930738514944</v>
      </c>
      <c r="P41" s="32">
        <v>22.103539610369314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1</v>
      </c>
      <c r="D44" s="63">
        <v>12.899999999999999</v>
      </c>
      <c r="E44" s="64">
        <v>26.901999999999997</v>
      </c>
      <c r="F44" s="109">
        <v>1.31154019793868</v>
      </c>
      <c r="G44" s="108">
        <v>4.8752516464897786</v>
      </c>
      <c r="H44" s="64">
        <v>25.590459802061318</v>
      </c>
      <c r="I44" s="58">
        <v>4.9559998750686729E-2</v>
      </c>
      <c r="J44" s="58">
        <v>0.144770000457763</v>
      </c>
      <c r="K44" s="58">
        <v>0.13978160105645726</v>
      </c>
      <c r="L44" s="58">
        <v>0.23048800092935495</v>
      </c>
      <c r="M44" s="109">
        <v>0.85676901691084295</v>
      </c>
      <c r="N44" s="31">
        <v>0.1411499002985655</v>
      </c>
      <c r="O44" s="31">
        <v>0.524681809153838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-1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47.320494398467197</v>
      </c>
      <c r="G49" s="119">
        <v>30.557345696358727</v>
      </c>
      <c r="H49" s="64">
        <v>107.53750560153281</v>
      </c>
      <c r="I49" s="73">
        <v>0.28511999645084529</v>
      </c>
      <c r="J49" s="73">
        <v>0.36407000032068737</v>
      </c>
      <c r="K49" s="73">
        <v>1.1286915962845327</v>
      </c>
      <c r="L49" s="73">
        <v>1.5184479979425021</v>
      </c>
      <c r="M49" s="64">
        <v>0.98054217279217226</v>
      </c>
      <c r="N49" s="4">
        <v>0.82408239774964187</v>
      </c>
      <c r="O49" s="4">
        <v>0.53215358441258565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45119</v>
      </c>
      <c r="J55" s="93">
        <v>45126</v>
      </c>
      <c r="K55" s="93">
        <v>45133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3.12700960604846</v>
      </c>
      <c r="G75" s="108">
        <v>21.289553418085919</v>
      </c>
      <c r="H75" s="64">
        <v>11.56099039395154</v>
      </c>
      <c r="I75" s="63">
        <v>0.42734639833867005</v>
      </c>
      <c r="J75" s="63">
        <v>8.5945597976450294E-2</v>
      </c>
      <c r="K75" s="63">
        <v>6.059039920568976E-2</v>
      </c>
      <c r="L75" s="63">
        <v>0.25238720831274009</v>
      </c>
      <c r="M75" s="109">
        <v>1.7183224966825985</v>
      </c>
      <c r="N75" s="31">
        <v>0.20656740095838755</v>
      </c>
      <c r="O75" s="44">
        <v>1.4063684705772572</v>
      </c>
      <c r="P75" s="48" t="s">
        <v>154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155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14.2604559858106</v>
      </c>
      <c r="G80" s="108">
        <v>43.945935241326957</v>
      </c>
      <c r="H80" s="64">
        <v>18.189544014189401</v>
      </c>
      <c r="I80" s="63">
        <v>3.1200000649889148E-4</v>
      </c>
      <c r="J80" s="63">
        <v>4.783999919901305E-3</v>
      </c>
      <c r="K80" s="63">
        <v>0</v>
      </c>
      <c r="L80" s="63">
        <v>0.50783197021479864</v>
      </c>
      <c r="M80" s="109">
        <v>1.5649675507389789</v>
      </c>
      <c r="N80" s="31">
        <v>0.12823199253529971</v>
      </c>
      <c r="O80" s="44">
        <v>0.39516792768967551</v>
      </c>
      <c r="P80" s="48" t="s">
        <v>154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-20</v>
      </c>
      <c r="E84" s="64">
        <v>4.5730000000000004</v>
      </c>
      <c r="F84" s="109">
        <v>4.1599998474121103E-3</v>
      </c>
      <c r="G84" s="108">
        <v>9.0968726162521538E-2</v>
      </c>
      <c r="H84" s="64">
        <v>4.568840000152588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-121.80000000000001</v>
      </c>
      <c r="E86" s="64">
        <v>63.085000000000001</v>
      </c>
      <c r="F86" s="64">
        <v>17.889239591550073</v>
      </c>
      <c r="G86" s="119">
        <v>28.35735847118978</v>
      </c>
      <c r="H86" s="64">
        <v>45.195760408449928</v>
      </c>
      <c r="I86" s="65">
        <v>0.42765839834516939</v>
      </c>
      <c r="J86" s="65">
        <v>9.0729597896348935E-2</v>
      </c>
      <c r="K86" s="65">
        <v>6.0590399205693757E-2</v>
      </c>
      <c r="L86" s="65">
        <v>0.76021917852753873</v>
      </c>
      <c r="M86" s="64">
        <v>1.2050712190339046</v>
      </c>
      <c r="N86" s="4">
        <v>0.3347993934936877</v>
      </c>
      <c r="O86" s="54">
        <v>0.53071156930124075</v>
      </c>
      <c r="P86" s="55" t="s">
        <v>154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2.38935360327363</v>
      </c>
      <c r="G88" s="108">
        <v>36.992624295922433</v>
      </c>
      <c r="H88" s="64">
        <v>4.0696463967263705</v>
      </c>
      <c r="I88" s="58">
        <v>0.13405600309372012</v>
      </c>
      <c r="J88" s="58">
        <v>6.9679999351497379E-3</v>
      </c>
      <c r="K88" s="58">
        <v>2.4294400423770401E-2</v>
      </c>
      <c r="L88" s="58">
        <v>4.6134401321409779E-2</v>
      </c>
      <c r="M88" s="109">
        <v>0.71426538661417827</v>
      </c>
      <c r="N88" s="31">
        <v>5.286320119351251E-2</v>
      </c>
      <c r="O88" s="31">
        <v>0.81844250183484291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86.457896708786507</v>
      </c>
      <c r="G94" s="108">
        <v>37.622123316530683</v>
      </c>
      <c r="H94" s="64">
        <v>143.34810329121348</v>
      </c>
      <c r="I94" s="58">
        <v>2.507793592601999</v>
      </c>
      <c r="J94" s="58">
        <v>2.0275216100812088</v>
      </c>
      <c r="K94" s="58">
        <v>1.4131233932077976</v>
      </c>
      <c r="L94" s="58">
        <v>1.7482592062056028</v>
      </c>
      <c r="M94" s="109">
        <v>0.76075437813007629</v>
      </c>
      <c r="N94" s="31">
        <v>1.924174450524152</v>
      </c>
      <c r="O94" s="31">
        <v>0.8373038347667825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-83</v>
      </c>
      <c r="E99" s="64">
        <v>299.75</v>
      </c>
      <c r="F99" s="64">
        <v>106.73648990361021</v>
      </c>
      <c r="G99" s="119">
        <v>35.608503720970873</v>
      </c>
      <c r="H99" s="64">
        <v>193.01351009638978</v>
      </c>
      <c r="I99" s="65">
        <v>3.0695079940408903</v>
      </c>
      <c r="J99" s="65">
        <v>2.1252192079127212</v>
      </c>
      <c r="K99" s="65">
        <v>1.4980081928372471</v>
      </c>
      <c r="L99" s="65">
        <v>2.5546127860545624</v>
      </c>
      <c r="M99" s="64">
        <v>0.85224780185306515</v>
      </c>
      <c r="N99" s="4">
        <v>2.3118370452113552</v>
      </c>
      <c r="O99" s="54">
        <v>0.77125506095458052</v>
      </c>
      <c r="P99" s="55" t="s">
        <v>154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45140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45119</v>
      </c>
      <c r="J108" s="93">
        <v>45126</v>
      </c>
      <c r="K108" s="93">
        <v>45133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</v>
      </c>
      <c r="G113" s="108">
        <v>0</v>
      </c>
      <c r="H113" s="64">
        <v>1.101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0.56471999359130898</v>
      </c>
      <c r="G117" s="108">
        <v>-25.669090617786768</v>
      </c>
      <c r="H117" s="64">
        <v>-2.7647199935913092</v>
      </c>
      <c r="I117" s="63">
        <v>0</v>
      </c>
      <c r="J117" s="63">
        <v>0</v>
      </c>
      <c r="K117" s="63">
        <v>0.10920000457763696</v>
      </c>
      <c r="L117" s="63">
        <v>0</v>
      </c>
      <c r="M117" s="109">
        <v>0</v>
      </c>
      <c r="N117" s="31">
        <v>2.7300001144409239E-2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0.56471999359130898</v>
      </c>
      <c r="G123" s="119">
        <v>-75.497325346431666</v>
      </c>
      <c r="H123" s="64">
        <v>-1.3127199935913092</v>
      </c>
      <c r="I123" s="64">
        <v>0</v>
      </c>
      <c r="J123" s="64">
        <v>0</v>
      </c>
      <c r="K123" s="64">
        <v>0.10920000457763696</v>
      </c>
      <c r="L123" s="64">
        <v>0</v>
      </c>
      <c r="M123" s="64">
        <v>0</v>
      </c>
      <c r="N123" s="4">
        <v>2.7300001144409239E-2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157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0.754</v>
      </c>
      <c r="C126" s="109">
        <v>-5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-27.900000000000034</v>
      </c>
      <c r="E127" s="64">
        <v>404.66999999999996</v>
      </c>
      <c r="F127" s="109">
        <v>179.804134330973</v>
      </c>
      <c r="G127" s="108">
        <v>44.432286636264863</v>
      </c>
      <c r="H127" s="64">
        <v>224.86586566902696</v>
      </c>
      <c r="I127" s="63">
        <v>3.8668240384759827</v>
      </c>
      <c r="J127" s="63">
        <v>12.030999802470006</v>
      </c>
      <c r="K127" s="63">
        <v>25.013068461359012</v>
      </c>
      <c r="L127" s="63">
        <v>10.107149672075991</v>
      </c>
      <c r="M127" s="109">
        <v>2.4976276156067887</v>
      </c>
      <c r="N127" s="31">
        <v>12.754510493595248</v>
      </c>
      <c r="O127" s="44">
        <v>3.1518300080547728</v>
      </c>
      <c r="P127" s="48">
        <v>15.630301514271729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0.13460800075530999</v>
      </c>
      <c r="G129" s="108" t="s">
        <v>155</v>
      </c>
      <c r="H129" s="64">
        <v>-0.13260800075530998</v>
      </c>
      <c r="I129" s="63">
        <v>1.1751999855041606E-2</v>
      </c>
      <c r="J129" s="63">
        <v>0</v>
      </c>
      <c r="K129" s="63">
        <v>6.2400001525878782E-2</v>
      </c>
      <c r="L129" s="63">
        <v>0</v>
      </c>
      <c r="M129" s="109">
        <v>0</v>
      </c>
      <c r="N129" s="31">
        <v>1.8538000345230097E-2</v>
      </c>
      <c r="O129" s="44">
        <v>926.90001726150479</v>
      </c>
      <c r="P129" s="48">
        <v>0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87.094042376525707</v>
      </c>
      <c r="G132" s="108">
        <v>53.770716339467505</v>
      </c>
      <c r="H132" s="64">
        <v>74.878957623474307</v>
      </c>
      <c r="I132" s="63">
        <v>1.9450904321372917</v>
      </c>
      <c r="J132" s="63">
        <v>0.6277439960539084</v>
      </c>
      <c r="K132" s="63">
        <v>1.8534724157453013</v>
      </c>
      <c r="L132" s="63">
        <v>2.429954318881002</v>
      </c>
      <c r="M132" s="109">
        <v>1.5002218387515214</v>
      </c>
      <c r="N132" s="31">
        <v>1.7140652907043759</v>
      </c>
      <c r="O132" s="44">
        <v>1.0582413678232643</v>
      </c>
      <c r="P132" s="48">
        <v>41.685008983936456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11</v>
      </c>
      <c r="E133" s="64">
        <v>163.50299999999999</v>
      </c>
      <c r="F133" s="109">
        <v>91.209943760633493</v>
      </c>
      <c r="G133" s="108">
        <v>55.784874748863011</v>
      </c>
      <c r="H133" s="64">
        <v>72.293056239366493</v>
      </c>
      <c r="I133" s="63">
        <v>2.650007561236599</v>
      </c>
      <c r="J133" s="63">
        <v>3.6756007765830034</v>
      </c>
      <c r="K133" s="63">
        <v>30.847333560705195</v>
      </c>
      <c r="L133" s="63">
        <v>2.4311879515647945</v>
      </c>
      <c r="M133" s="109">
        <v>1.4869378247278611</v>
      </c>
      <c r="N133" s="31">
        <v>9.901032462522398</v>
      </c>
      <c r="O133" s="44">
        <v>6.0555662358014217</v>
      </c>
      <c r="P133" s="48">
        <v>5.3015674388516283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1.134135999679565</v>
      </c>
      <c r="G134" s="108">
        <v>282.82693258841817</v>
      </c>
      <c r="H134" s="64">
        <v>-0.73313599967956211</v>
      </c>
      <c r="I134" s="63">
        <v>9.3895999908446992E-2</v>
      </c>
      <c r="J134" s="63">
        <v>9.8119999885558973E-2</v>
      </c>
      <c r="K134" s="63">
        <v>0.1160000000000001</v>
      </c>
      <c r="L134" s="63">
        <v>9.9928000450133947E-2</v>
      </c>
      <c r="M134" s="109">
        <v>24.919700860382353</v>
      </c>
      <c r="N134" s="31">
        <v>0.101986000061035</v>
      </c>
      <c r="O134" s="44">
        <v>25.432917720956176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39.856169786334</v>
      </c>
      <c r="G137" s="108">
        <v>48.038002345885154</v>
      </c>
      <c r="H137" s="64">
        <v>43.111830213666003</v>
      </c>
      <c r="I137" s="63">
        <v>0.47529597353940289</v>
      </c>
      <c r="J137" s="63">
        <v>0.48692802333829377</v>
      </c>
      <c r="K137" s="63">
        <v>2.8805919552445047</v>
      </c>
      <c r="L137" s="63">
        <v>0.95388800334929869</v>
      </c>
      <c r="M137" s="109">
        <v>1.1497059147494197</v>
      </c>
      <c r="N137" s="31">
        <v>1.199175988867875</v>
      </c>
      <c r="O137" s="44">
        <v>1.4453475904781059</v>
      </c>
      <c r="P137" s="48">
        <v>33.95121201048002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-5</v>
      </c>
      <c r="D139" s="65">
        <v>-22.700000000000159</v>
      </c>
      <c r="E139" s="64">
        <v>812.92299999999977</v>
      </c>
      <c r="F139" s="64">
        <v>399.82895424830161</v>
      </c>
      <c r="G139" s="119">
        <v>49.184111440850081</v>
      </c>
      <c r="H139" s="64">
        <v>413.09404575169816</v>
      </c>
      <c r="I139" s="65">
        <v>9.0428660051527459</v>
      </c>
      <c r="J139" s="65">
        <v>16.919392598330774</v>
      </c>
      <c r="K139" s="65">
        <v>60.882066399157452</v>
      </c>
      <c r="L139" s="65">
        <v>16.022107946321285</v>
      </c>
      <c r="M139" s="64">
        <v>1.9709256530226464</v>
      </c>
      <c r="N139" s="4">
        <v>25.716608237240564</v>
      </c>
      <c r="O139" s="54">
        <v>3.1634740605494702</v>
      </c>
      <c r="P139" s="55">
        <v>14.063317601638119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17.2</v>
      </c>
      <c r="E141" s="64">
        <v>37.994</v>
      </c>
      <c r="F141" s="109">
        <v>16.565827650129798</v>
      </c>
      <c r="G141" s="108">
        <v>43.601167684712841</v>
      </c>
      <c r="H141" s="64">
        <v>21.428172349870202</v>
      </c>
      <c r="I141" s="58">
        <v>1.2063440114260011</v>
      </c>
      <c r="J141" s="58">
        <v>0.39703199639919906</v>
      </c>
      <c r="K141" s="58">
        <v>1.6724000035524</v>
      </c>
      <c r="L141" s="58">
        <v>0.4239359931647998</v>
      </c>
      <c r="M141" s="109">
        <v>1.1157972131515497</v>
      </c>
      <c r="N141" s="31">
        <v>0.92492800113560003</v>
      </c>
      <c r="O141" s="31">
        <v>2.4344054354255937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5</v>
      </c>
      <c r="D147" s="63">
        <v>92.799999999999983</v>
      </c>
      <c r="E147" s="64">
        <v>178.20299999999997</v>
      </c>
      <c r="F147" s="109">
        <v>73.301904003560495</v>
      </c>
      <c r="G147" s="108">
        <v>41.133933774156723</v>
      </c>
      <c r="H147" s="64">
        <v>104.90109599643948</v>
      </c>
      <c r="I147" s="58">
        <v>3.6049808244704948</v>
      </c>
      <c r="J147" s="58">
        <v>1.9224552061260027</v>
      </c>
      <c r="K147" s="58">
        <v>1.0251487978994049</v>
      </c>
      <c r="L147" s="58">
        <v>3.8215840178131941</v>
      </c>
      <c r="M147" s="109">
        <v>2.1445116063215517</v>
      </c>
      <c r="N147" s="31">
        <v>2.5935422115772742</v>
      </c>
      <c r="O147" s="31">
        <v>1.4553863916866017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86.999999999999659</v>
      </c>
      <c r="E153" s="64">
        <v>1029.8219999999997</v>
      </c>
      <c r="F153" s="64">
        <v>489.69668590199194</v>
      </c>
      <c r="G153" s="119">
        <v>47.55158521589091</v>
      </c>
      <c r="H153" s="64">
        <v>540.12531409800772</v>
      </c>
      <c r="I153" s="65">
        <v>13.854190841049217</v>
      </c>
      <c r="J153" s="65">
        <v>19.238879800855955</v>
      </c>
      <c r="K153" s="65">
        <v>63.579615200609283</v>
      </c>
      <c r="L153" s="65">
        <v>20.267627957299283</v>
      </c>
      <c r="M153" s="64">
        <v>1.9680709828785257</v>
      </c>
      <c r="N153" s="4">
        <v>29.235078449953434</v>
      </c>
      <c r="O153" s="54">
        <v>2.8388477280494535</v>
      </c>
      <c r="P153" s="55">
        <v>16.475247638641722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45119</v>
      </c>
      <c r="J159" s="93">
        <v>45126</v>
      </c>
      <c r="K159" s="93">
        <v>45133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-0.4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-0.4</v>
      </c>
      <c r="D174" s="64">
        <v>2.4000000000000004</v>
      </c>
      <c r="E174" s="64">
        <v>6.5220000000000002</v>
      </c>
      <c r="F174" s="64">
        <v>0.94599999999999995</v>
      </c>
      <c r="G174" s="119">
        <v>14.504753143207603</v>
      </c>
      <c r="H174" s="64">
        <v>5.5760000000000005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157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</v>
      </c>
      <c r="G177" s="108">
        <v>0</v>
      </c>
      <c r="H177" s="64">
        <v>1.006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153.268</v>
      </c>
      <c r="C178" s="109">
        <v>0.20000000000001705</v>
      </c>
      <c r="D178" s="63">
        <v>3.3000000000000114</v>
      </c>
      <c r="E178" s="64">
        <v>156.56800000000001</v>
      </c>
      <c r="F178" s="109">
        <v>40.142024209555203</v>
      </c>
      <c r="G178" s="108">
        <v>25.638715580166572</v>
      </c>
      <c r="H178" s="64">
        <v>116.42597579044481</v>
      </c>
      <c r="I178" s="63">
        <v>8.8399998397008517E-3</v>
      </c>
      <c r="J178" s="63">
        <v>1.8360159301757975</v>
      </c>
      <c r="K178" s="63">
        <v>2.8080000131964766E-3</v>
      </c>
      <c r="L178" s="63">
        <v>3.3279999792057424E-3</v>
      </c>
      <c r="M178" s="109">
        <v>2.1255939778279994E-3</v>
      </c>
      <c r="N178" s="31">
        <v>0.46274798250197513</v>
      </c>
      <c r="O178" s="44">
        <v>0.29555719080653464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157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1.08</v>
      </c>
      <c r="C181" s="109">
        <v>0.19999999999999996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0.126</v>
      </c>
      <c r="J181" s="63">
        <v>0</v>
      </c>
      <c r="K181" s="63">
        <v>0</v>
      </c>
      <c r="L181" s="63">
        <v>0</v>
      </c>
      <c r="M181" s="109">
        <v>0</v>
      </c>
      <c r="N181" s="31">
        <v>3.15E-2</v>
      </c>
      <c r="O181" s="44">
        <v>6.5625</v>
      </c>
      <c r="P181" s="48">
        <v>1.1161903199695291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85.762528083764906</v>
      </c>
      <c r="G183" s="108">
        <v>61.762311469739011</v>
      </c>
      <c r="H183" s="64">
        <v>53.096471916235103</v>
      </c>
      <c r="I183" s="63">
        <v>1.9621679948269986</v>
      </c>
      <c r="J183" s="63">
        <v>3.9658319752813043</v>
      </c>
      <c r="K183" s="63">
        <v>1.7343040190851013</v>
      </c>
      <c r="L183" s="63">
        <v>1.8552560537457055</v>
      </c>
      <c r="M183" s="109">
        <v>1.3360718813657777</v>
      </c>
      <c r="N183" s="31">
        <v>2.3793900107347774</v>
      </c>
      <c r="O183" s="44">
        <v>1.7135295592901989</v>
      </c>
      <c r="P183" s="48">
        <v>20.315161313062092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28.0357505062819</v>
      </c>
      <c r="G184" s="108">
        <v>87.202956473660663</v>
      </c>
      <c r="H184" s="64">
        <v>4.1142494937180984</v>
      </c>
      <c r="I184" s="63">
        <v>0.20308400058750209</v>
      </c>
      <c r="J184" s="63">
        <v>0.85009602737429901</v>
      </c>
      <c r="K184" s="63">
        <v>9.0000000000003411E-3</v>
      </c>
      <c r="L184" s="63">
        <v>0</v>
      </c>
      <c r="M184" s="109">
        <v>0</v>
      </c>
      <c r="N184" s="31">
        <v>0.26554500699045036</v>
      </c>
      <c r="O184" s="44">
        <v>0.82595647586454235</v>
      </c>
      <c r="P184" s="48">
        <v>13.493605172045493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0.125839998245239</v>
      </c>
      <c r="G187" s="108">
        <v>12.265107041446296</v>
      </c>
      <c r="H187" s="64">
        <v>0.90016000175476107</v>
      </c>
      <c r="I187" s="63">
        <v>0</v>
      </c>
      <c r="J187" s="63">
        <v>0</v>
      </c>
      <c r="K187" s="63">
        <v>0</v>
      </c>
      <c r="L187" s="63">
        <v>0.11231999778747531</v>
      </c>
      <c r="M187" s="109">
        <v>10.947368205406951</v>
      </c>
      <c r="N187" s="31">
        <v>2.8079999446868828E-2</v>
      </c>
      <c r="O187" s="44">
        <v>2.7368420513517377</v>
      </c>
      <c r="P187" s="48">
        <v>30.056980750942891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17.276365487098701</v>
      </c>
      <c r="G188" s="108">
        <v>51.137714560438972</v>
      </c>
      <c r="H188" s="64">
        <v>16.507634512901298</v>
      </c>
      <c r="I188" s="63">
        <v>0</v>
      </c>
      <c r="J188" s="63">
        <v>1.1300639667511003</v>
      </c>
      <c r="K188" s="63">
        <v>0</v>
      </c>
      <c r="L188" s="63">
        <v>0.22391200160980063</v>
      </c>
      <c r="M188" s="109">
        <v>0.66277528300319866</v>
      </c>
      <c r="N188" s="31">
        <v>0.33849399209022524</v>
      </c>
      <c r="O188" s="44">
        <v>1.0019358041979198</v>
      </c>
      <c r="P188" s="48">
        <v>46.767880372013231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7.0999999999999659</v>
      </c>
      <c r="E190" s="64">
        <v>370.77199999999999</v>
      </c>
      <c r="F190" s="64">
        <v>172.88910944975072</v>
      </c>
      <c r="G190" s="119">
        <v>46.629494527567005</v>
      </c>
      <c r="H190" s="64">
        <v>197.88289055024927</v>
      </c>
      <c r="I190" s="65">
        <v>2.3000919952542063</v>
      </c>
      <c r="J190" s="65">
        <v>7.7820078995825099</v>
      </c>
      <c r="K190" s="65">
        <v>1.7461120190982911</v>
      </c>
      <c r="L190" s="65">
        <v>2.1948160531221674</v>
      </c>
      <c r="M190" s="64">
        <v>0.59195841463815158</v>
      </c>
      <c r="N190" s="4">
        <v>3.5057569917642937</v>
      </c>
      <c r="O190" s="54">
        <v>0.94552905606795934</v>
      </c>
      <c r="P190" s="55" t="s">
        <v>154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36.9</v>
      </c>
      <c r="D197" s="63">
        <v>29.1</v>
      </c>
      <c r="E197" s="64">
        <v>66.584000000000003</v>
      </c>
      <c r="F197" s="109">
        <v>12.637254508286709</v>
      </c>
      <c r="G197" s="108">
        <v>18.979416238565886</v>
      </c>
      <c r="H197" s="64">
        <v>53.946745491713294</v>
      </c>
      <c r="I197" s="58">
        <v>0.5602000021934499</v>
      </c>
      <c r="J197" s="58">
        <v>0.49390641146897973</v>
      </c>
      <c r="K197" s="58">
        <v>0.35396400409937101</v>
      </c>
      <c r="L197" s="58">
        <v>0.91736641883849845</v>
      </c>
      <c r="M197" s="109">
        <v>1.3777580482375622</v>
      </c>
      <c r="N197" s="31">
        <v>0.58135920915007477</v>
      </c>
      <c r="O197" s="31">
        <v>0.87312148436572556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-36.9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-1</v>
      </c>
      <c r="E202" s="64">
        <v>439.07900000000001</v>
      </c>
      <c r="F202" s="64">
        <v>185.63446395651158</v>
      </c>
      <c r="G202" s="119">
        <v>42.278146747285014</v>
      </c>
      <c r="H202" s="64">
        <v>253.44453604348843</v>
      </c>
      <c r="I202" s="65">
        <v>2.8602919974476606</v>
      </c>
      <c r="J202" s="65">
        <v>8.2759143110514799</v>
      </c>
      <c r="K202" s="65">
        <v>2.1000760231976585</v>
      </c>
      <c r="L202" s="65">
        <v>3.1121824719606934</v>
      </c>
      <c r="M202" s="64">
        <v>0.70879784092627829</v>
      </c>
      <c r="N202" s="4">
        <v>4.0871162009143731</v>
      </c>
      <c r="O202" s="54">
        <v>0.93083845980207958</v>
      </c>
      <c r="P202" s="55" t="s">
        <v>154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156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45140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45119</v>
      </c>
      <c r="J211" s="93">
        <v>45126</v>
      </c>
      <c r="K211" s="93">
        <v>45133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9" t="s">
        <v>121</v>
      </c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1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2E-3</v>
      </c>
      <c r="G220" s="108">
        <v>1.6666666666666667</v>
      </c>
      <c r="H220" s="64">
        <v>0.11799999999999999</v>
      </c>
      <c r="I220" s="63">
        <v>0</v>
      </c>
      <c r="J220" s="63">
        <v>2E-3</v>
      </c>
      <c r="K220" s="63">
        <v>0</v>
      </c>
      <c r="L220" s="63">
        <v>0</v>
      </c>
      <c r="M220" s="109">
        <v>0</v>
      </c>
      <c r="N220" s="31">
        <v>5.0000000000000001E-4</v>
      </c>
      <c r="O220" s="44">
        <v>0.41666666666666669</v>
      </c>
      <c r="P220" s="48" t="s">
        <v>154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2E-3</v>
      </c>
      <c r="G226" s="119">
        <v>0.90909090909090917</v>
      </c>
      <c r="H226" s="64">
        <v>0.218</v>
      </c>
      <c r="I226" s="64">
        <v>0</v>
      </c>
      <c r="J226" s="64">
        <v>2E-3</v>
      </c>
      <c r="K226" s="64">
        <v>0</v>
      </c>
      <c r="L226" s="64">
        <v>0</v>
      </c>
      <c r="M226" s="64">
        <v>0</v>
      </c>
      <c r="N226" s="4">
        <v>5.0000000000000001E-4</v>
      </c>
      <c r="O226" s="4">
        <v>0.22727272727272727</v>
      </c>
      <c r="P226" s="32" t="s">
        <v>154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157</v>
      </c>
      <c r="H228" s="64">
        <v>-0.74399999999999999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0.5</v>
      </c>
      <c r="D229" s="63">
        <v>0.5</v>
      </c>
      <c r="E229" s="64">
        <v>0.56000000000000005</v>
      </c>
      <c r="F229" s="109">
        <v>0</v>
      </c>
      <c r="G229" s="108">
        <v>0</v>
      </c>
      <c r="H229" s="64">
        <v>0.56000000000000005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154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3.7509679551236301</v>
      </c>
      <c r="G230" s="108">
        <v>25.252241518268683</v>
      </c>
      <c r="H230" s="64">
        <v>11.103032044876372</v>
      </c>
      <c r="I230" s="63">
        <v>0</v>
      </c>
      <c r="J230" s="63">
        <v>1.160639968872069</v>
      </c>
      <c r="K230" s="63">
        <v>1.21971202850342</v>
      </c>
      <c r="L230" s="63">
        <v>1.0535199584960901</v>
      </c>
      <c r="M230" s="109">
        <v>7.0925000571973209</v>
      </c>
      <c r="N230" s="31">
        <v>0.85846798896789478</v>
      </c>
      <c r="O230" s="44">
        <v>5.7793724853096453</v>
      </c>
      <c r="P230" s="48">
        <v>10.933542295764747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0.1525893950462342</v>
      </c>
      <c r="G232" s="108" t="s">
        <v>155</v>
      </c>
      <c r="H232" s="64">
        <v>-0.14158939504623419</v>
      </c>
      <c r="I232" s="63">
        <v>0</v>
      </c>
      <c r="J232" s="63">
        <v>9.671999931335995E-3</v>
      </c>
      <c r="K232" s="63">
        <v>0</v>
      </c>
      <c r="L232" s="63">
        <v>0</v>
      </c>
      <c r="M232" s="109">
        <v>0</v>
      </c>
      <c r="N232" s="31">
        <v>2.4179999828339988E-3</v>
      </c>
      <c r="O232" s="44">
        <v>21.981818025763626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157</v>
      </c>
      <c r="H233" s="64">
        <v>-0.37440000915527299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13.217576002035299</v>
      </c>
      <c r="G235" s="108">
        <v>67.097700401214766</v>
      </c>
      <c r="H235" s="64">
        <v>6.4814239979647024</v>
      </c>
      <c r="I235" s="63">
        <v>0</v>
      </c>
      <c r="J235" s="63">
        <v>0</v>
      </c>
      <c r="K235" s="63">
        <v>4.0019199371299052E-2</v>
      </c>
      <c r="L235" s="63">
        <v>0</v>
      </c>
      <c r="M235" s="109">
        <v>0</v>
      </c>
      <c r="N235" s="31">
        <v>1.0004799842824763E-2</v>
      </c>
      <c r="O235" s="44">
        <v>5.0788364093734516E-2</v>
      </c>
      <c r="P235" s="48" t="s">
        <v>154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0.88639203420281398</v>
      </c>
      <c r="G236" s="108">
        <v>45.177983394638837</v>
      </c>
      <c r="H236" s="64">
        <v>1.0756079657971862</v>
      </c>
      <c r="I236" s="63">
        <v>0</v>
      </c>
      <c r="J236" s="63">
        <v>0.37554401174187702</v>
      </c>
      <c r="K236" s="63">
        <v>0.24128000640869096</v>
      </c>
      <c r="L236" s="63">
        <v>0</v>
      </c>
      <c r="M236" s="109">
        <v>0</v>
      </c>
      <c r="N236" s="31">
        <v>0.15420600453764199</v>
      </c>
      <c r="O236" s="44">
        <v>7.8596332587992856</v>
      </c>
      <c r="P236" s="48">
        <v>4.975136727147536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-0.5</v>
      </c>
      <c r="D239" s="63">
        <v>4.5</v>
      </c>
      <c r="E239" s="64">
        <v>4.7009999999999996</v>
      </c>
      <c r="F239" s="109">
        <v>1.1610600061416601</v>
      </c>
      <c r="G239" s="108">
        <v>24.698149460575625</v>
      </c>
      <c r="H239" s="64">
        <v>3.5399399938583396</v>
      </c>
      <c r="I239" s="63">
        <v>9.4640003204344958E-2</v>
      </c>
      <c r="J239" s="63">
        <v>8.9499999046325995E-2</v>
      </c>
      <c r="K239" s="63">
        <v>0.14039999389648405</v>
      </c>
      <c r="L239" s="63">
        <v>0.22152000236511005</v>
      </c>
      <c r="M239" s="109">
        <v>4.7121889462903654</v>
      </c>
      <c r="N239" s="31">
        <v>0.13651499962806626</v>
      </c>
      <c r="O239" s="44">
        <v>2.9039565970658638</v>
      </c>
      <c r="P239" s="48">
        <v>23.930776863369374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20.288985401704906</v>
      </c>
      <c r="G242" s="119">
        <v>45.490998658531169</v>
      </c>
      <c r="H242" s="64">
        <v>24.311014598295102</v>
      </c>
      <c r="I242" s="65">
        <v>9.4640003204345291E-2</v>
      </c>
      <c r="J242" s="65">
        <v>1.6373559795916073</v>
      </c>
      <c r="K242" s="65">
        <v>1.6414112281798907</v>
      </c>
      <c r="L242" s="65">
        <v>1.2750399608612</v>
      </c>
      <c r="M242" s="64">
        <v>2.8588339929623312</v>
      </c>
      <c r="N242" s="4">
        <v>1.1621117929592608</v>
      </c>
      <c r="O242" s="54">
        <v>2.6056318227786113</v>
      </c>
      <c r="P242" s="55">
        <v>18.919686682111962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0.60661120331287399</v>
      </c>
      <c r="G249" s="108" t="s">
        <v>157</v>
      </c>
      <c r="H249" s="64">
        <v>-0.60661120331287399</v>
      </c>
      <c r="I249" s="58">
        <v>5.1687999963760001E-2</v>
      </c>
      <c r="J249" s="58">
        <v>0.32167200231552101</v>
      </c>
      <c r="K249" s="58">
        <v>7.1968000054359993E-2</v>
      </c>
      <c r="L249" s="58">
        <v>0</v>
      </c>
      <c r="M249" s="109">
        <v>0</v>
      </c>
      <c r="N249" s="31">
        <v>0.11133200058341025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20.895596605017779</v>
      </c>
      <c r="G253" s="119">
        <v>46.851113464165422</v>
      </c>
      <c r="H253" s="64">
        <v>23.704403394982229</v>
      </c>
      <c r="I253" s="65">
        <v>0.14632800316810624</v>
      </c>
      <c r="J253" s="65">
        <v>1.9590279819071288</v>
      </c>
      <c r="K253" s="65">
        <v>1.713379228234249</v>
      </c>
      <c r="L253" s="65">
        <v>1.2750399608612</v>
      </c>
      <c r="M253" s="64">
        <v>2.8588339929623312</v>
      </c>
      <c r="N253" s="4">
        <v>1.273443793542671</v>
      </c>
      <c r="O253" s="54">
        <v>2.8552551424723562</v>
      </c>
      <c r="P253" s="55">
        <v>16.614408829962965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45119</v>
      </c>
      <c r="J259" s="93">
        <v>45126</v>
      </c>
      <c r="K259" s="93">
        <v>45133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9" t="s">
        <v>122</v>
      </c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1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</v>
      </c>
      <c r="D264" s="63">
        <v>10.600000000000001</v>
      </c>
      <c r="E264" s="64">
        <v>61.309000000000005</v>
      </c>
      <c r="F264" s="109">
        <v>5.3999999999999999E-2</v>
      </c>
      <c r="G264" s="108">
        <v>8.8078422417589591E-2</v>
      </c>
      <c r="H264" s="64">
        <v>61.255000000000003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1.8</v>
      </c>
      <c r="C271" s="109">
        <v>-0.9</v>
      </c>
      <c r="D271" s="63">
        <v>-0.9</v>
      </c>
      <c r="E271" s="64">
        <v>0.9</v>
      </c>
      <c r="F271" s="109">
        <v>0</v>
      </c>
      <c r="G271" s="108">
        <v>0</v>
      </c>
      <c r="H271" s="64">
        <v>0.9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">
      <c r="A274" s="3" t="s">
        <v>68</v>
      </c>
      <c r="B274" s="64">
        <v>88.045999999999992</v>
      </c>
      <c r="C274" s="64">
        <v>-0.9</v>
      </c>
      <c r="D274" s="64">
        <v>9.5000000000000142</v>
      </c>
      <c r="E274" s="64">
        <v>97.546000000000006</v>
      </c>
      <c r="F274" s="64">
        <v>5.3999999999999999E-2</v>
      </c>
      <c r="G274" s="119">
        <v>5.5358497529370755E-2</v>
      </c>
      <c r="H274" s="64">
        <v>97.492000000000004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147</v>
      </c>
      <c r="B278" s="107">
        <v>172.33500000000001</v>
      </c>
      <c r="C278" s="109">
        <v>0.90000000000000568</v>
      </c>
      <c r="D278" s="63">
        <v>19.599999999999994</v>
      </c>
      <c r="E278" s="64">
        <v>191.935</v>
      </c>
      <c r="F278" s="109">
        <v>1.75664999675751</v>
      </c>
      <c r="G278" s="108">
        <v>0.91523171738219189</v>
      </c>
      <c r="H278" s="64">
        <v>190.17835000324249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10.199160030085601</v>
      </c>
      <c r="G281" s="108">
        <v>2.9465503829633763</v>
      </c>
      <c r="H281" s="64">
        <v>335.93983996991443</v>
      </c>
      <c r="I281" s="63">
        <v>0.25045000004768081</v>
      </c>
      <c r="J281" s="63">
        <v>0.39089999866486025</v>
      </c>
      <c r="K281" s="63">
        <v>0.69906250748037913</v>
      </c>
      <c r="L281" s="63">
        <v>0.91846249735356089</v>
      </c>
      <c r="M281" s="109">
        <v>0.26534499069840756</v>
      </c>
      <c r="N281" s="31">
        <v>0.56471875088662027</v>
      </c>
      <c r="O281" s="44">
        <v>0.16314796971350246</v>
      </c>
      <c r="P281" s="48" t="s">
        <v>154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1.4496149976756401</v>
      </c>
      <c r="G282" s="108">
        <v>0.87193838129805346</v>
      </c>
      <c r="H282" s="64">
        <v>164.80238500232437</v>
      </c>
      <c r="I282" s="63">
        <v>0</v>
      </c>
      <c r="J282" s="63">
        <v>4.7250000000000014E-2</v>
      </c>
      <c r="K282" s="63">
        <v>5.8062500610950085E-2</v>
      </c>
      <c r="L282" s="63">
        <v>0.23414999816566007</v>
      </c>
      <c r="M282" s="109">
        <v>0.14084040983907564</v>
      </c>
      <c r="N282" s="31">
        <v>8.4865624694152542E-2</v>
      </c>
      <c r="O282" s="44">
        <v>5.1046378205466716E-2</v>
      </c>
      <c r="P282" s="48" t="s">
        <v>154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10.000000000000114</v>
      </c>
      <c r="E290" s="64">
        <v>1019.9290000000001</v>
      </c>
      <c r="F290" s="64">
        <v>13.48642502451875</v>
      </c>
      <c r="G290" s="119">
        <v>1.3222905736103934</v>
      </c>
      <c r="H290" s="64">
        <v>1006.4425749754813</v>
      </c>
      <c r="I290" s="65">
        <v>0.2504500000476817</v>
      </c>
      <c r="J290" s="65">
        <v>0.43814999866486026</v>
      </c>
      <c r="K290" s="65">
        <v>0.75712500809132877</v>
      </c>
      <c r="L290" s="65">
        <v>1.1526124955192216</v>
      </c>
      <c r="M290" s="64">
        <v>0.11300909137000924</v>
      </c>
      <c r="N290" s="4">
        <v>0.64958437558077309</v>
      </c>
      <c r="O290" s="54">
        <v>6.3689175970167836E-2</v>
      </c>
      <c r="P290" s="55" t="s">
        <v>154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29" t="s">
        <v>58</v>
      </c>
      <c r="B295" s="107">
        <v>15.547000000000001</v>
      </c>
      <c r="C295" s="109">
        <v>0</v>
      </c>
      <c r="D295" s="63">
        <v>-10.5</v>
      </c>
      <c r="E295" s="64">
        <v>5.0470000000000006</v>
      </c>
      <c r="F295" s="64">
        <v>3.9374999523162799E-2</v>
      </c>
      <c r="G295" s="108">
        <v>0.78016642605830777</v>
      </c>
      <c r="H295" s="64">
        <v>5.0076250004768381</v>
      </c>
      <c r="I295" s="63">
        <v>0</v>
      </c>
      <c r="J295" s="63">
        <v>8.9249999523162808E-3</v>
      </c>
      <c r="K295" s="63">
        <v>0</v>
      </c>
      <c r="L295" s="63">
        <v>3.0449999570846518E-2</v>
      </c>
      <c r="M295" s="109">
        <v>0.6033287016216865</v>
      </c>
      <c r="N295" s="31">
        <v>9.8437498807906997E-3</v>
      </c>
      <c r="O295" s="44">
        <v>0.19504160651457694</v>
      </c>
      <c r="P295" s="47" t="s">
        <v>154</v>
      </c>
    </row>
    <row r="296" spans="1:16" x14ac:dyDescent="0.2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2.6410302999615687</v>
      </c>
      <c r="G298" s="108">
        <v>1.6401164400762411</v>
      </c>
      <c r="H298" s="64">
        <v>158.38596970003843</v>
      </c>
      <c r="I298" s="58">
        <v>1.3400000333785994E-3</v>
      </c>
      <c r="J298" s="58">
        <v>9.2530000448229899E-2</v>
      </c>
      <c r="K298" s="58">
        <v>8.5246500253679969E-2</v>
      </c>
      <c r="L298" s="58">
        <v>9.407349997758635E-2</v>
      </c>
      <c r="M298" s="109">
        <v>5.8420948025850544E-2</v>
      </c>
      <c r="N298" s="31">
        <v>6.8297500178218701E-2</v>
      </c>
      <c r="O298" s="31">
        <v>4.2413694708476654E-2</v>
      </c>
      <c r="P298" s="32" t="s">
        <v>59</v>
      </c>
    </row>
    <row r="299" spans="1:16" x14ac:dyDescent="0.2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16.21560532386043</v>
      </c>
      <c r="G303" s="119">
        <v>1.3533236625305189</v>
      </c>
      <c r="H303" s="64">
        <v>1181.9903946761394</v>
      </c>
      <c r="I303" s="65">
        <v>0.25179000008106023</v>
      </c>
      <c r="J303" s="65">
        <v>0.53960499906540704</v>
      </c>
      <c r="K303" s="65">
        <v>0.84237150834500873</v>
      </c>
      <c r="L303" s="65">
        <v>1.2771359950676526</v>
      </c>
      <c r="M303" s="64">
        <v>0.10658734767374331</v>
      </c>
      <c r="N303" s="4">
        <v>0.72772562563978216</v>
      </c>
      <c r="O303" s="54">
        <v>6.0734600364192988E-2</v>
      </c>
      <c r="P303" s="55" t="s">
        <v>154</v>
      </c>
    </row>
    <row r="304" spans="1:16" x14ac:dyDescent="0.2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">
      <c r="A305" s="12" t="s">
        <v>156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76"/>
      <c r="C309" s="77"/>
      <c r="D309" s="59"/>
      <c r="I309" s="121">
        <v>45140</v>
      </c>
    </row>
    <row r="310" spans="1:16" x14ac:dyDescent="0.2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45119</v>
      </c>
      <c r="J312" s="93">
        <v>45126</v>
      </c>
      <c r="K312" s="93">
        <v>45133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">
      <c r="A315" s="28"/>
      <c r="B315" s="209" t="s">
        <v>123</v>
      </c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1"/>
      <c r="P315" s="47"/>
    </row>
    <row r="316" spans="1:16" x14ac:dyDescent="0.2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">
      <c r="A317" s="28" t="s">
        <v>1</v>
      </c>
      <c r="B317" s="107">
        <v>2.2999999999999998</v>
      </c>
      <c r="C317" s="109">
        <v>0</v>
      </c>
      <c r="D317" s="63">
        <v>1.1000000000000001</v>
      </c>
      <c r="E317" s="64">
        <v>3.4</v>
      </c>
      <c r="F317" s="109">
        <v>0</v>
      </c>
      <c r="G317" s="108">
        <v>0</v>
      </c>
      <c r="H317" s="64">
        <v>3.4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2">
      <c r="A321" s="28" t="s">
        <v>5</v>
      </c>
      <c r="B321" s="107">
        <v>0.58899999999999997</v>
      </c>
      <c r="C321" s="109">
        <v>0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13</v>
      </c>
      <c r="B324" s="107">
        <v>1.2</v>
      </c>
      <c r="C324" s="109">
        <v>-0.8</v>
      </c>
      <c r="D324" s="63">
        <v>-0.8</v>
      </c>
      <c r="E324" s="64">
        <v>0.39999999999999991</v>
      </c>
      <c r="F324" s="109">
        <v>0</v>
      </c>
      <c r="G324" s="108">
        <v>0</v>
      </c>
      <c r="H324" s="64">
        <v>0.39999999999999991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2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3" t="s">
        <v>68</v>
      </c>
      <c r="B327" s="64">
        <v>9.8759999999999977</v>
      </c>
      <c r="C327" s="64">
        <v>-0.8</v>
      </c>
      <c r="D327" s="64">
        <v>2.2000000000000028</v>
      </c>
      <c r="E327" s="64">
        <v>12.076000000000001</v>
      </c>
      <c r="F327" s="64">
        <v>0.7246500043869023</v>
      </c>
      <c r="G327" s="119">
        <v>6.0007453162214492</v>
      </c>
      <c r="H327" s="64">
        <v>11.351349995613099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154</v>
      </c>
    </row>
    <row r="328" spans="1:16" x14ac:dyDescent="0.2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2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147</v>
      </c>
      <c r="B331" s="107">
        <v>718.31700000000001</v>
      </c>
      <c r="C331" s="109">
        <v>0.80000000000006821</v>
      </c>
      <c r="D331" s="63">
        <v>-18.799999999999955</v>
      </c>
      <c r="E331" s="64">
        <v>699.51700000000005</v>
      </c>
      <c r="F331" s="109">
        <v>170.51346348184299</v>
      </c>
      <c r="G331" s="108">
        <v>24.375885572737044</v>
      </c>
      <c r="H331" s="64">
        <v>529.00353651815703</v>
      </c>
      <c r="I331" s="63">
        <v>9.0718948361874112</v>
      </c>
      <c r="J331" s="63">
        <v>16.670509912550898</v>
      </c>
      <c r="K331" s="63">
        <v>49.873915081440998</v>
      </c>
      <c r="L331" s="63">
        <v>11.804115521191989</v>
      </c>
      <c r="M331" s="109">
        <v>1.6874665692459208</v>
      </c>
      <c r="N331" s="31">
        <v>21.855108837842824</v>
      </c>
      <c r="O331" s="44">
        <v>3.1243141821918301</v>
      </c>
      <c r="P331" s="48">
        <v>22.205028693436219</v>
      </c>
    </row>
    <row r="332" spans="1:16" x14ac:dyDescent="0.2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16.837780865430801</v>
      </c>
      <c r="G332" s="108">
        <v>21.814552982964265</v>
      </c>
      <c r="H332" s="64">
        <v>60.348219134569206</v>
      </c>
      <c r="I332" s="63">
        <v>2.5807319712638996</v>
      </c>
      <c r="J332" s="63">
        <v>0.87270999050140041</v>
      </c>
      <c r="K332" s="63">
        <v>0.20842499732970055</v>
      </c>
      <c r="L332" s="63">
        <v>1.239839992046301</v>
      </c>
      <c r="M332" s="109">
        <v>1.6063016506183776</v>
      </c>
      <c r="N332" s="31">
        <v>1.2254267377853254</v>
      </c>
      <c r="O332" s="44">
        <v>1.5876282457768576</v>
      </c>
      <c r="P332" s="48">
        <v>47.246696904651039</v>
      </c>
    </row>
    <row r="333" spans="1:16" x14ac:dyDescent="0.2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2.0759549818038918</v>
      </c>
      <c r="G333" s="108" t="s">
        <v>155</v>
      </c>
      <c r="H333" s="64">
        <v>-1.6999549818038919</v>
      </c>
      <c r="I333" s="63">
        <v>5.1870002746582156E-2</v>
      </c>
      <c r="J333" s="63">
        <v>0</v>
      </c>
      <c r="K333" s="63">
        <v>7.5599998474120689E-2</v>
      </c>
      <c r="L333" s="63">
        <v>0</v>
      </c>
      <c r="M333" s="109">
        <v>0</v>
      </c>
      <c r="N333" s="31">
        <v>3.1867500305175711E-2</v>
      </c>
      <c r="O333" s="44">
        <v>8.4753990173339666</v>
      </c>
      <c r="P333" s="48">
        <v>0</v>
      </c>
    </row>
    <row r="334" spans="1:16" x14ac:dyDescent="0.2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2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52.992512811422401</v>
      </c>
      <c r="G336" s="108">
        <v>20.499529144941469</v>
      </c>
      <c r="H336" s="64">
        <v>205.51348718857764</v>
      </c>
      <c r="I336" s="63">
        <v>4.5233595259488055</v>
      </c>
      <c r="J336" s="63">
        <v>1.2479989191293939</v>
      </c>
      <c r="K336" s="63">
        <v>2.8242900357246015</v>
      </c>
      <c r="L336" s="63">
        <v>2.5919705598355023</v>
      </c>
      <c r="M336" s="109">
        <v>1.002673268641928</v>
      </c>
      <c r="N336" s="31">
        <v>2.7969047601595758</v>
      </c>
      <c r="O336" s="44">
        <v>1.0819496491994676</v>
      </c>
      <c r="P336" s="48" t="s">
        <v>154</v>
      </c>
    </row>
    <row r="337" spans="1:17" x14ac:dyDescent="0.2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91.377190494066696</v>
      </c>
      <c r="G337" s="108">
        <v>28.847452485814717</v>
      </c>
      <c r="H337" s="64">
        <v>225.3828095059333</v>
      </c>
      <c r="I337" s="63">
        <v>4.1145924961567033</v>
      </c>
      <c r="J337" s="63">
        <v>3.7947255101204007</v>
      </c>
      <c r="K337" s="63">
        <v>14.853725321173599</v>
      </c>
      <c r="L337" s="63">
        <v>6.7746449694633952</v>
      </c>
      <c r="M337" s="109">
        <v>2.1387312064223374</v>
      </c>
      <c r="N337" s="31">
        <v>7.3844220742285245</v>
      </c>
      <c r="O337" s="44">
        <v>2.3312356592462824</v>
      </c>
      <c r="P337" s="48">
        <v>28.521387759309491</v>
      </c>
    </row>
    <row r="338" spans="1:17" x14ac:dyDescent="0.2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2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2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13.81570389604571</v>
      </c>
      <c r="G341" s="108">
        <v>9.891534377717587</v>
      </c>
      <c r="H341" s="64">
        <v>125.85629610395429</v>
      </c>
      <c r="I341" s="63">
        <v>0.56324002051353972</v>
      </c>
      <c r="J341" s="63">
        <v>1.1493499755859808</v>
      </c>
      <c r="K341" s="63">
        <v>2.9321774826048994</v>
      </c>
      <c r="L341" s="63">
        <v>0.63892502594000078</v>
      </c>
      <c r="M341" s="109">
        <v>0.45744675091643333</v>
      </c>
      <c r="N341" s="31">
        <v>1.3209231261611052</v>
      </c>
      <c r="O341" s="44">
        <v>0.94573223420664509</v>
      </c>
      <c r="P341" s="48" t="s">
        <v>154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">
      <c r="A343" s="2" t="s">
        <v>69</v>
      </c>
      <c r="B343" s="118">
        <v>1524.36</v>
      </c>
      <c r="C343" s="64">
        <v>0</v>
      </c>
      <c r="D343" s="65">
        <v>-3.8999999999998636</v>
      </c>
      <c r="E343" s="64">
        <v>1520.46</v>
      </c>
      <c r="F343" s="64">
        <v>348.57875653547626</v>
      </c>
      <c r="G343" s="119">
        <v>22.925874836265095</v>
      </c>
      <c r="H343" s="64">
        <v>1171.8812434645238</v>
      </c>
      <c r="I343" s="65">
        <v>20.905688852816922</v>
      </c>
      <c r="J343" s="65">
        <v>23.735294307888068</v>
      </c>
      <c r="K343" s="65">
        <v>70.768132916747874</v>
      </c>
      <c r="L343" s="65">
        <v>23.049496068477254</v>
      </c>
      <c r="M343" s="64">
        <v>1.5159554390432668</v>
      </c>
      <c r="N343" s="4">
        <v>34.61465303648253</v>
      </c>
      <c r="O343" s="54">
        <v>2.2765908367522019</v>
      </c>
      <c r="P343" s="55">
        <v>31.855062543293599</v>
      </c>
    </row>
    <row r="344" spans="1:17" x14ac:dyDescent="0.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27.158544193655299</v>
      </c>
      <c r="G345" s="108">
        <v>61.15825026156979</v>
      </c>
      <c r="H345" s="64">
        <v>17.248455806344705</v>
      </c>
      <c r="I345" s="58">
        <v>1.0251000207960992</v>
      </c>
      <c r="J345" s="58">
        <v>0.61009000536800073</v>
      </c>
      <c r="K345" s="58">
        <v>1.1042154985665995</v>
      </c>
      <c r="L345" s="58">
        <v>0.48142499518399973</v>
      </c>
      <c r="M345" s="109">
        <v>1.0841196099353698</v>
      </c>
      <c r="N345" s="31">
        <v>0.80520762997867479</v>
      </c>
      <c r="O345" s="31">
        <v>1.8132448262181067</v>
      </c>
      <c r="P345" s="32" t="s">
        <v>59</v>
      </c>
    </row>
    <row r="346" spans="1:17" x14ac:dyDescent="0.2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29" t="s">
        <v>58</v>
      </c>
      <c r="B348" s="107">
        <v>1.127</v>
      </c>
      <c r="C348" s="109">
        <v>0</v>
      </c>
      <c r="D348" s="63">
        <v>-1.1000000000000001</v>
      </c>
      <c r="E348" s="64">
        <v>2.6999999999999913E-2</v>
      </c>
      <c r="F348" s="109">
        <v>0</v>
      </c>
      <c r="G348" s="108">
        <v>0</v>
      </c>
      <c r="H348" s="64">
        <v>2.6999999999999913E-2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2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135" t="s">
        <v>78</v>
      </c>
      <c r="B351" s="109">
        <v>446.28000000000003</v>
      </c>
      <c r="C351" s="109">
        <v>14.9</v>
      </c>
      <c r="D351" s="63">
        <v>14.900000000000034</v>
      </c>
      <c r="E351" s="64">
        <v>461.18000000000006</v>
      </c>
      <c r="F351" s="109">
        <v>123.2899912609161</v>
      </c>
      <c r="G351" s="108">
        <v>26.733594531618042</v>
      </c>
      <c r="H351" s="64">
        <v>337.89000873908395</v>
      </c>
      <c r="I351" s="58">
        <v>4.826617000178004</v>
      </c>
      <c r="J351" s="58">
        <v>2.8108485018310034</v>
      </c>
      <c r="K351" s="58">
        <v>1.5541809962089985</v>
      </c>
      <c r="L351" s="58">
        <v>3.4607160100940035</v>
      </c>
      <c r="M351" s="109">
        <v>0.75040461643913503</v>
      </c>
      <c r="N351" s="31">
        <v>3.1630906270780024</v>
      </c>
      <c r="O351" s="31">
        <v>0.68586899411899949</v>
      </c>
      <c r="P351" s="32" t="s">
        <v>59</v>
      </c>
    </row>
    <row r="352" spans="1:17" x14ac:dyDescent="0.2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52</v>
      </c>
      <c r="B354" s="107">
        <v>14.9</v>
      </c>
      <c r="C354" s="109">
        <v>-14.9</v>
      </c>
      <c r="D354" s="63">
        <v>-14.9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499.02729199004762</v>
      </c>
      <c r="G357" s="119">
        <v>24.630259901170817</v>
      </c>
      <c r="H357" s="64">
        <v>1527.0467080099525</v>
      </c>
      <c r="I357" s="65">
        <v>26.757405873790958</v>
      </c>
      <c r="J357" s="65">
        <v>27.156232815087094</v>
      </c>
      <c r="K357" s="65">
        <v>73.426529411523518</v>
      </c>
      <c r="L357" s="65">
        <v>26.991637073755214</v>
      </c>
      <c r="M357" s="64">
        <v>1.3322137826039531</v>
      </c>
      <c r="N357" s="4">
        <v>38.582951293539196</v>
      </c>
      <c r="O357" s="54">
        <v>1.9043209326776414</v>
      </c>
      <c r="P357" s="55">
        <v>37.578276332263364</v>
      </c>
    </row>
    <row r="358" spans="1:16" x14ac:dyDescent="0.2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">
      <c r="A360" s="12"/>
      <c r="B360" s="76"/>
      <c r="C360" s="77"/>
      <c r="D360" s="59"/>
      <c r="H360" s="5"/>
    </row>
    <row r="361" spans="1:16" x14ac:dyDescent="0.2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45119</v>
      </c>
      <c r="J363" s="93">
        <v>45126</v>
      </c>
      <c r="K363" s="93">
        <v>45133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">
      <c r="A366" s="28"/>
      <c r="B366" s="209" t="s">
        <v>124</v>
      </c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1"/>
      <c r="P366" s="47"/>
    </row>
    <row r="367" spans="1:16" x14ac:dyDescent="0.2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0.14699999999999999</v>
      </c>
      <c r="G368" s="108">
        <v>142.71844660194174</v>
      </c>
      <c r="H368" s="64">
        <v>-4.3999999999999997E-2</v>
      </c>
      <c r="I368" s="63">
        <v>1.7999999999999988E-2</v>
      </c>
      <c r="J368" s="63">
        <v>0</v>
      </c>
      <c r="K368" s="63">
        <v>0</v>
      </c>
      <c r="L368" s="63">
        <v>0</v>
      </c>
      <c r="M368" s="109">
        <v>0</v>
      </c>
      <c r="N368" s="31">
        <v>4.4999999999999971E-3</v>
      </c>
      <c r="O368" s="44">
        <v>4.3689320388349486</v>
      </c>
      <c r="P368" s="48">
        <v>0</v>
      </c>
    </row>
    <row r="369" spans="1:16" x14ac:dyDescent="0.2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13</v>
      </c>
      <c r="B375" s="107">
        <v>0.4</v>
      </c>
      <c r="C375" s="109">
        <v>-0.3</v>
      </c>
      <c r="D375" s="63">
        <v>-0.3</v>
      </c>
      <c r="E375" s="64">
        <v>0.10000000000000003</v>
      </c>
      <c r="F375" s="109">
        <v>0</v>
      </c>
      <c r="G375" s="108">
        <v>0</v>
      </c>
      <c r="H375" s="64">
        <v>0.10000000000000003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2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3" t="s">
        <v>68</v>
      </c>
      <c r="B378" s="64">
        <v>0.503</v>
      </c>
      <c r="C378" s="64">
        <v>-0.3</v>
      </c>
      <c r="D378" s="64">
        <v>-0.3</v>
      </c>
      <c r="E378" s="64">
        <v>0.20300000000000001</v>
      </c>
      <c r="F378" s="64">
        <v>0.14699999999999999</v>
      </c>
      <c r="G378" s="119">
        <v>72.41379310344827</v>
      </c>
      <c r="H378" s="64">
        <v>5.6000000000000022E-2</v>
      </c>
      <c r="I378" s="64">
        <v>1.7999999999999988E-2</v>
      </c>
      <c r="J378" s="64">
        <v>0</v>
      </c>
      <c r="K378" s="64">
        <v>0</v>
      </c>
      <c r="L378" s="64">
        <v>0</v>
      </c>
      <c r="M378" s="64">
        <v>0</v>
      </c>
      <c r="N378" s="4">
        <v>4.4999999999999971E-3</v>
      </c>
      <c r="O378" s="4">
        <v>2.2167487684729048</v>
      </c>
      <c r="P378" s="32">
        <v>10.444444444444457</v>
      </c>
    </row>
    <row r="379" spans="1:16" x14ac:dyDescent="0.2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157</v>
      </c>
      <c r="H380" s="64">
        <v>-6.5000000000000002E-2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2">
      <c r="A382" s="28" t="s">
        <v>147</v>
      </c>
      <c r="B382" s="107">
        <v>28.690999999999999</v>
      </c>
      <c r="C382" s="109">
        <v>0.30000000000000071</v>
      </c>
      <c r="D382" s="63">
        <v>-16.899999999999999</v>
      </c>
      <c r="E382" s="64">
        <v>11.791</v>
      </c>
      <c r="F382" s="109">
        <v>5.5670998795255997</v>
      </c>
      <c r="G382" s="108">
        <v>47.21482384467474</v>
      </c>
      <c r="H382" s="64">
        <v>6.2239001204744007</v>
      </c>
      <c r="I382" s="63">
        <v>3.7799999862899725E-3</v>
      </c>
      <c r="J382" s="63">
        <v>0.17230500030518048</v>
      </c>
      <c r="K382" s="63">
        <v>4.9349995851493134E-3</v>
      </c>
      <c r="L382" s="63">
        <v>0</v>
      </c>
      <c r="M382" s="109">
        <v>0</v>
      </c>
      <c r="N382" s="31">
        <v>4.5254999969154941E-2</v>
      </c>
      <c r="O382" s="44">
        <v>0.38380968509163715</v>
      </c>
      <c r="P382" s="48" t="s">
        <v>154</v>
      </c>
    </row>
    <row r="383" spans="1:16" x14ac:dyDescent="0.2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150</v>
      </c>
      <c r="B384" s="107">
        <v>0.10299999999999999</v>
      </c>
      <c r="C384" s="109">
        <v>0</v>
      </c>
      <c r="D384" s="63">
        <v>0.4</v>
      </c>
      <c r="E384" s="64">
        <v>0.503</v>
      </c>
      <c r="F384" s="109">
        <v>0</v>
      </c>
      <c r="G384" s="108">
        <v>0</v>
      </c>
      <c r="H384" s="64">
        <v>0.503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10.5287178956186</v>
      </c>
      <c r="G387" s="108">
        <v>22.805722476267896</v>
      </c>
      <c r="H387" s="64">
        <v>35.638282104381403</v>
      </c>
      <c r="I387" s="63">
        <v>0.31100999879836877</v>
      </c>
      <c r="J387" s="63">
        <v>0.76817998939007026</v>
      </c>
      <c r="K387" s="63">
        <v>0.35385000667721123</v>
      </c>
      <c r="L387" s="63">
        <v>0.63724499030779924</v>
      </c>
      <c r="M387" s="109">
        <v>1.3803040923339165</v>
      </c>
      <c r="N387" s="31">
        <v>0.51757124629336237</v>
      </c>
      <c r="O387" s="44">
        <v>1.1210848577844832</v>
      </c>
      <c r="P387" s="48" t="s">
        <v>154</v>
      </c>
    </row>
    <row r="388" spans="1:16" x14ac:dyDescent="0.2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1.8890350091941699</v>
      </c>
      <c r="G388" s="108">
        <v>25.676702585213672</v>
      </c>
      <c r="H388" s="64">
        <v>5.4679649908058305</v>
      </c>
      <c r="I388" s="63">
        <v>4.8960000067949982E-2</v>
      </c>
      <c r="J388" s="63">
        <v>0.23939999198914008</v>
      </c>
      <c r="K388" s="63">
        <v>9.9999999999988987E-4</v>
      </c>
      <c r="L388" s="63">
        <v>0</v>
      </c>
      <c r="M388" s="109">
        <v>0</v>
      </c>
      <c r="N388" s="31">
        <v>7.2339998014272489E-2</v>
      </c>
      <c r="O388" s="44">
        <v>0.98328120177072831</v>
      </c>
      <c r="P388" s="48" t="s">
        <v>154</v>
      </c>
    </row>
    <row r="389" spans="1:16" x14ac:dyDescent="0.2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2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37</v>
      </c>
      <c r="B391" s="107">
        <v>3.1040000000000001</v>
      </c>
      <c r="C391" s="109">
        <v>0</v>
      </c>
      <c r="D391" s="63">
        <v>-0.39999999999999991</v>
      </c>
      <c r="E391" s="64">
        <v>2.7040000000000002</v>
      </c>
      <c r="F391" s="109">
        <v>0</v>
      </c>
      <c r="G391" s="108">
        <v>0</v>
      </c>
      <c r="H391" s="64">
        <v>2.7040000000000002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2.6011755091697002</v>
      </c>
      <c r="G392" s="108">
        <v>37.400079211641987</v>
      </c>
      <c r="H392" s="64">
        <v>4.3538244908303003</v>
      </c>
      <c r="I392" s="63">
        <v>0</v>
      </c>
      <c r="J392" s="63">
        <v>0.42661499881743969</v>
      </c>
      <c r="K392" s="63">
        <v>0</v>
      </c>
      <c r="L392" s="63">
        <v>7.518000030518035E-2</v>
      </c>
      <c r="M392" s="109">
        <v>1.0809489619723989</v>
      </c>
      <c r="N392" s="31">
        <v>0.12544874978065501</v>
      </c>
      <c r="O392" s="44">
        <v>1.8037203419217112</v>
      </c>
      <c r="P392" s="48">
        <v>32.706001442365014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21.281028286653537</v>
      </c>
      <c r="G394" s="119">
        <v>27.443810335620469</v>
      </c>
      <c r="H394" s="64">
        <v>56.26297171334646</v>
      </c>
      <c r="I394" s="65">
        <v>0.38174999885261229</v>
      </c>
      <c r="J394" s="65">
        <v>1.6064999805018267</v>
      </c>
      <c r="K394" s="65">
        <v>0.35978500626236354</v>
      </c>
      <c r="L394" s="65">
        <v>0.71242499061298048</v>
      </c>
      <c r="M394" s="64">
        <v>0.91873644719511571</v>
      </c>
      <c r="N394" s="4">
        <v>0.76511499405744576</v>
      </c>
      <c r="O394" s="54">
        <v>0.98668497118725595</v>
      </c>
      <c r="P394" s="55" t="s">
        <v>154</v>
      </c>
    </row>
    <row r="395" spans="1:16" x14ac:dyDescent="0.2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2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135" t="s">
        <v>78</v>
      </c>
      <c r="B401" s="109">
        <v>16.939</v>
      </c>
      <c r="C401" s="109">
        <v>6.9999999999999991</v>
      </c>
      <c r="D401" s="63">
        <v>16.800000000000004</v>
      </c>
      <c r="E401" s="64">
        <v>33.739000000000004</v>
      </c>
      <c r="F401" s="109">
        <v>2.9745319999754392</v>
      </c>
      <c r="G401" s="108">
        <v>8.8163016093406394</v>
      </c>
      <c r="H401" s="64">
        <v>30.764468000024564</v>
      </c>
      <c r="I401" s="58">
        <v>0.11419500261544591</v>
      </c>
      <c r="J401" s="58">
        <v>5.7371999740602031E-2</v>
      </c>
      <c r="K401" s="58">
        <v>7.4151000499725117E-2</v>
      </c>
      <c r="L401" s="58">
        <v>0.16344299972056997</v>
      </c>
      <c r="M401" s="109">
        <v>0.48443344414644757</v>
      </c>
      <c r="N401" s="31">
        <v>0.10229025064408576</v>
      </c>
      <c r="O401" s="31">
        <v>0.30318103869138313</v>
      </c>
      <c r="P401" s="17" t="s">
        <v>59</v>
      </c>
    </row>
    <row r="402" spans="1:17" x14ac:dyDescent="0.2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40" t="s">
        <v>52</v>
      </c>
      <c r="B404" s="107">
        <v>7</v>
      </c>
      <c r="C404" s="109">
        <v>-7</v>
      </c>
      <c r="D404" s="68">
        <v>-7</v>
      </c>
      <c r="E404" s="64">
        <v>0</v>
      </c>
      <c r="F404" s="109"/>
      <c r="G404" s="108"/>
      <c r="H404" s="64">
        <v>0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">
      <c r="A406" s="2" t="s">
        <v>14</v>
      </c>
      <c r="B406" s="118">
        <v>122.729</v>
      </c>
      <c r="C406" s="64">
        <v>0</v>
      </c>
      <c r="D406" s="69">
        <v>-10.000000000000014</v>
      </c>
      <c r="E406" s="64">
        <v>112.72899999999998</v>
      </c>
      <c r="F406" s="64">
        <v>24.255560286628977</v>
      </c>
      <c r="G406" s="119">
        <v>21.516699595160947</v>
      </c>
      <c r="H406" s="64">
        <v>88.473439713371008</v>
      </c>
      <c r="I406" s="65">
        <v>0.49594500146805842</v>
      </c>
      <c r="J406" s="65">
        <v>1.6638719802424262</v>
      </c>
      <c r="K406" s="65">
        <v>0.43393600676209232</v>
      </c>
      <c r="L406" s="65">
        <v>0.87586799033354978</v>
      </c>
      <c r="M406" s="64">
        <v>0.77696776369306031</v>
      </c>
      <c r="N406" s="4">
        <v>0.86740524470153169</v>
      </c>
      <c r="O406" s="54">
        <v>0.76946060437113062</v>
      </c>
      <c r="P406" s="55" t="s">
        <v>154</v>
      </c>
      <c r="Q406" s="9"/>
    </row>
    <row r="407" spans="1:17" x14ac:dyDescent="0.2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">
      <c r="A408" s="12" t="s">
        <v>156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76"/>
      <c r="C412" s="77"/>
      <c r="D412" s="59"/>
      <c r="I412" s="121">
        <v>45140</v>
      </c>
    </row>
    <row r="413" spans="1:17" x14ac:dyDescent="0.2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45119</v>
      </c>
      <c r="J415" s="93">
        <v>45126</v>
      </c>
      <c r="K415" s="93">
        <v>45133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">
      <c r="A418" s="28"/>
      <c r="B418" s="209" t="s">
        <v>125</v>
      </c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1"/>
      <c r="P418" s="47"/>
    </row>
    <row r="419" spans="1:16" x14ac:dyDescent="0.2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154</v>
      </c>
    </row>
    <row r="421" spans="1:16" x14ac:dyDescent="0.2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2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2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154</v>
      </c>
    </row>
    <row r="431" spans="1:16" x14ac:dyDescent="0.2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157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2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1.6586850344631801</v>
      </c>
      <c r="G434" s="108">
        <v>56.591096365171616</v>
      </c>
      <c r="H434" s="64">
        <v>1.27231496553682</v>
      </c>
      <c r="I434" s="63">
        <v>0</v>
      </c>
      <c r="J434" s="63">
        <v>0.54537004089355479</v>
      </c>
      <c r="K434" s="63">
        <v>0.56395497131347894</v>
      </c>
      <c r="L434" s="63">
        <v>0.50610002136230015</v>
      </c>
      <c r="M434" s="109">
        <v>17.267145048184922</v>
      </c>
      <c r="N434" s="31">
        <v>0.40385625839233347</v>
      </c>
      <c r="O434" s="44">
        <v>13.778787389707725</v>
      </c>
      <c r="P434" s="48">
        <v>1.1504153745236914</v>
      </c>
    </row>
    <row r="435" spans="1:16" x14ac:dyDescent="0.2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150</v>
      </c>
      <c r="B436" s="107">
        <v>0.30299999999999999</v>
      </c>
      <c r="C436" s="109">
        <v>0</v>
      </c>
      <c r="D436" s="63">
        <v>0.90000000000000013</v>
      </c>
      <c r="E436" s="64">
        <v>1.2030000000000001</v>
      </c>
      <c r="F436" s="109">
        <v>0.88620000410080002</v>
      </c>
      <c r="G436" s="108">
        <v>73.66583575235245</v>
      </c>
      <c r="H436" s="64">
        <v>0.31679999589920005</v>
      </c>
      <c r="I436" s="63">
        <v>0</v>
      </c>
      <c r="J436" s="63">
        <v>0.125580001831055</v>
      </c>
      <c r="K436" s="63">
        <v>0</v>
      </c>
      <c r="L436" s="63">
        <v>0</v>
      </c>
      <c r="M436" s="109">
        <v>0</v>
      </c>
      <c r="N436" s="31">
        <v>3.139500045776375E-2</v>
      </c>
      <c r="O436" s="44">
        <v>2.6097257238373852</v>
      </c>
      <c r="P436" s="48">
        <v>8.0907785086799624</v>
      </c>
    </row>
    <row r="437" spans="1:16" x14ac:dyDescent="0.2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2.9003234975291399</v>
      </c>
      <c r="G439" s="108">
        <v>21.258693084579196</v>
      </c>
      <c r="H439" s="64">
        <v>10.742676502470861</v>
      </c>
      <c r="I439" s="63">
        <v>8.8199999034399568E-3</v>
      </c>
      <c r="J439" s="63">
        <v>0</v>
      </c>
      <c r="K439" s="63">
        <v>0</v>
      </c>
      <c r="L439" s="63">
        <v>0</v>
      </c>
      <c r="M439" s="109">
        <v>0</v>
      </c>
      <c r="N439" s="31">
        <v>2.2049999758599892E-3</v>
      </c>
      <c r="O439" s="44">
        <v>1.6162134250971114E-2</v>
      </c>
      <c r="P439" s="48" t="s">
        <v>154</v>
      </c>
    </row>
    <row r="440" spans="1:16" s="1" customFormat="1" x14ac:dyDescent="0.2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4.1265000343322797E-2</v>
      </c>
      <c r="G440" s="108">
        <v>5.7875175797086671</v>
      </c>
      <c r="H440" s="64">
        <v>0.67173499965667716</v>
      </c>
      <c r="I440" s="63">
        <v>0</v>
      </c>
      <c r="J440" s="63">
        <v>1.13400001525879E-2</v>
      </c>
      <c r="K440" s="63">
        <v>8.9250001907348955E-3</v>
      </c>
      <c r="L440" s="63">
        <v>0</v>
      </c>
      <c r="M440" s="109">
        <v>0</v>
      </c>
      <c r="N440" s="31">
        <v>5.0662500858306989E-3</v>
      </c>
      <c r="O440" s="44">
        <v>0.71055400923291712</v>
      </c>
      <c r="P440" s="48" t="s">
        <v>154</v>
      </c>
    </row>
    <row r="441" spans="1:16" x14ac:dyDescent="0.2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2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37</v>
      </c>
      <c r="B443" s="107">
        <v>3.859</v>
      </c>
      <c r="C443" s="109">
        <v>0</v>
      </c>
      <c r="D443" s="63">
        <v>-0.89999999999999991</v>
      </c>
      <c r="E443" s="64">
        <v>2.9590000000000001</v>
      </c>
      <c r="F443" s="109">
        <v>0</v>
      </c>
      <c r="G443" s="108">
        <v>0</v>
      </c>
      <c r="H443" s="64">
        <v>2.9590000000000001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2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</v>
      </c>
      <c r="F446" s="64">
        <v>5.5534735364364431</v>
      </c>
      <c r="G446" s="119">
        <v>23.324122370585648</v>
      </c>
      <c r="H446" s="64">
        <v>18.256526463563556</v>
      </c>
      <c r="I446" s="65">
        <v>8.8199999034399568E-3</v>
      </c>
      <c r="J446" s="65">
        <v>0.68229004287719741</v>
      </c>
      <c r="K446" s="65">
        <v>0.57287997150421432</v>
      </c>
      <c r="L446" s="65">
        <v>0.50610002136230037</v>
      </c>
      <c r="M446" s="64">
        <v>2.1255775781700983</v>
      </c>
      <c r="N446" s="4">
        <v>0.44252250891178802</v>
      </c>
      <c r="O446" s="54">
        <v>1.8585573662821839</v>
      </c>
      <c r="P446" s="55">
        <v>39.255588350654484</v>
      </c>
    </row>
    <row r="447" spans="1:16" x14ac:dyDescent="0.2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0.24956400179863</v>
      </c>
      <c r="G453" s="108" t="s">
        <v>157</v>
      </c>
      <c r="H453" s="64">
        <v>-0.24956400179863</v>
      </c>
      <c r="I453" s="58">
        <v>2.698500132560732E-2</v>
      </c>
      <c r="J453" s="58">
        <v>0.14784000015258819</v>
      </c>
      <c r="K453" s="58">
        <v>6.5520000219345009E-2</v>
      </c>
      <c r="L453" s="58">
        <v>0</v>
      </c>
      <c r="M453" s="109">
        <v>0</v>
      </c>
      <c r="N453" s="31">
        <v>6.0086250424385132E-2</v>
      </c>
      <c r="O453" s="31">
        <v>0</v>
      </c>
      <c r="P453" s="32" t="s">
        <v>59</v>
      </c>
    </row>
    <row r="454" spans="1:17" x14ac:dyDescent="0.2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5.8030375382350732</v>
      </c>
      <c r="G457" s="119">
        <v>24.372270215183008</v>
      </c>
      <c r="H457" s="64">
        <v>18.006962461764925</v>
      </c>
      <c r="I457" s="65">
        <v>3.5805001229046951E-2</v>
      </c>
      <c r="J457" s="65">
        <v>0.83013004302978599</v>
      </c>
      <c r="K457" s="65">
        <v>0.63839997172355911</v>
      </c>
      <c r="L457" s="65">
        <v>0.50610002136230037</v>
      </c>
      <c r="M457" s="64">
        <v>2.1255775781700983</v>
      </c>
      <c r="N457" s="4">
        <v>0.50260875933617311</v>
      </c>
      <c r="O457" s="54">
        <v>2.1109145709205088</v>
      </c>
      <c r="P457" s="55">
        <v>33.826996898239194</v>
      </c>
    </row>
    <row r="458" spans="1:17" x14ac:dyDescent="0.2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45119</v>
      </c>
      <c r="J463" s="93">
        <v>45126</v>
      </c>
      <c r="K463" s="93">
        <v>45133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">
      <c r="A466" s="28"/>
      <c r="B466" s="209" t="s">
        <v>126</v>
      </c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1"/>
      <c r="P466" s="47"/>
    </row>
    <row r="467" spans="1:16" x14ac:dyDescent="0.2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">
      <c r="A468" s="28" t="s">
        <v>1</v>
      </c>
      <c r="B468" s="107">
        <v>2.9239999999999999</v>
      </c>
      <c r="C468" s="109">
        <v>0.5</v>
      </c>
      <c r="D468" s="63">
        <v>0.89999999999999991</v>
      </c>
      <c r="E468" s="64">
        <v>3.8239999999999998</v>
      </c>
      <c r="F468" s="109">
        <v>1.2999999999999999E-2</v>
      </c>
      <c r="G468" s="108">
        <v>0.33995815899581594</v>
      </c>
      <c r="H468" s="64">
        <v>3.8109999999999999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2">
      <c r="A478" s="3" t="s">
        <v>68</v>
      </c>
      <c r="B478" s="64">
        <v>5.5519999999999996</v>
      </c>
      <c r="C478" s="64">
        <v>0.5</v>
      </c>
      <c r="D478" s="64">
        <v>0.60000000000000053</v>
      </c>
      <c r="E478" s="64">
        <v>6.1520000000000001</v>
      </c>
      <c r="F478" s="64">
        <v>1.2999999999999999E-2</v>
      </c>
      <c r="G478" s="119">
        <v>0.21131339401820545</v>
      </c>
      <c r="H478" s="64">
        <v>6.1390000000000002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2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2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2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13.4485424367171</v>
      </c>
      <c r="G485" s="108">
        <v>33.000938448952446</v>
      </c>
      <c r="H485" s="64">
        <v>27.303457563282905</v>
      </c>
      <c r="I485" s="63">
        <v>0.12635999906060036</v>
      </c>
      <c r="J485" s="63">
        <v>3.1590000048298705E-2</v>
      </c>
      <c r="K485" s="63">
        <v>0.45278999523070063</v>
      </c>
      <c r="L485" s="63">
        <v>0.17667000116409959</v>
      </c>
      <c r="M485" s="109">
        <v>0.43352473783887807</v>
      </c>
      <c r="N485" s="31">
        <v>0.19685249887592482</v>
      </c>
      <c r="O485" s="44">
        <v>0.48304990890244598</v>
      </c>
      <c r="P485" s="48" t="s">
        <v>154</v>
      </c>
    </row>
    <row r="486" spans="1:16" x14ac:dyDescent="0.2">
      <c r="A486" s="28" t="s">
        <v>9</v>
      </c>
      <c r="B486" s="107">
        <v>18.242999999999999</v>
      </c>
      <c r="C486" s="109">
        <v>-0.5</v>
      </c>
      <c r="D486" s="63">
        <v>-0.5</v>
      </c>
      <c r="E486" s="64">
        <v>17.742999999999999</v>
      </c>
      <c r="F486" s="109">
        <v>8.6871524530798201</v>
      </c>
      <c r="G486" s="108">
        <v>48.961012529334504</v>
      </c>
      <c r="H486" s="64">
        <v>9.0558475469201785</v>
      </c>
      <c r="I486" s="63">
        <v>1.5209999918939232E-2</v>
      </c>
      <c r="J486" s="63">
        <v>1.1700000166907643E-3</v>
      </c>
      <c r="K486" s="63">
        <v>1.1699999868888256E-3</v>
      </c>
      <c r="L486" s="63">
        <v>0.19304999788105093</v>
      </c>
      <c r="M486" s="109">
        <v>1.0880347059744742</v>
      </c>
      <c r="N486" s="31">
        <v>5.2649999450892437E-2</v>
      </c>
      <c r="O486" s="44">
        <v>0.29673673815528623</v>
      </c>
      <c r="P486" s="48" t="s">
        <v>154</v>
      </c>
    </row>
    <row r="487" spans="1:16" x14ac:dyDescent="0.2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2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37</v>
      </c>
      <c r="B491" s="107">
        <v>0.30299999999999999</v>
      </c>
      <c r="C491" s="109">
        <v>0</v>
      </c>
      <c r="D491" s="63">
        <v>-0.3</v>
      </c>
      <c r="E491" s="64">
        <v>3.0000000000000027E-3</v>
      </c>
      <c r="F491" s="109">
        <v>0</v>
      </c>
      <c r="G491" s="108">
        <v>0</v>
      </c>
      <c r="H491" s="64">
        <v>3.0000000000000027E-3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2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">
      <c r="A494" s="2" t="s">
        <v>69</v>
      </c>
      <c r="B494" s="118">
        <v>78.225999999999985</v>
      </c>
      <c r="C494" s="64">
        <v>0</v>
      </c>
      <c r="D494" s="65">
        <v>-0.29999999999999716</v>
      </c>
      <c r="E494" s="64">
        <v>77.925999999999988</v>
      </c>
      <c r="F494" s="64">
        <v>23.003072925684997</v>
      </c>
      <c r="G494" s="119">
        <v>29.519124458697995</v>
      </c>
      <c r="H494" s="64">
        <v>54.922927074314991</v>
      </c>
      <c r="I494" s="65">
        <v>0.14156999897954137</v>
      </c>
      <c r="J494" s="65">
        <v>3.276000006498947E-2</v>
      </c>
      <c r="K494" s="65">
        <v>0.45395999521758768</v>
      </c>
      <c r="L494" s="65">
        <v>0.36971999904515229</v>
      </c>
      <c r="M494" s="64">
        <v>0.47445011811866689</v>
      </c>
      <c r="N494" s="4">
        <v>0.2495024983268177</v>
      </c>
      <c r="O494" s="54">
        <v>0.32017875718863764</v>
      </c>
      <c r="P494" s="55" t="s">
        <v>154</v>
      </c>
    </row>
    <row r="495" spans="1:16" x14ac:dyDescent="0.2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4.0950000286102302E-3</v>
      </c>
      <c r="G498" s="108">
        <v>0.92022472553038881</v>
      </c>
      <c r="H498" s="64">
        <v>0.44090499997138977</v>
      </c>
      <c r="I498" s="63">
        <v>0</v>
      </c>
      <c r="J498" s="63">
        <v>0</v>
      </c>
      <c r="K498" s="63">
        <v>0</v>
      </c>
      <c r="L498" s="63">
        <v>4.0950000286102302E-3</v>
      </c>
      <c r="M498" s="109">
        <v>0.92022472553038881</v>
      </c>
      <c r="N498" s="31">
        <v>1.0237500071525575E-3</v>
      </c>
      <c r="O498" s="44">
        <v>0.2300561813825972</v>
      </c>
      <c r="P498" s="47" t="s">
        <v>154</v>
      </c>
    </row>
    <row r="499" spans="1:16" x14ac:dyDescent="0.2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">
      <c r="A501" s="135" t="s">
        <v>78</v>
      </c>
      <c r="B501" s="109">
        <v>3.0379999999999998</v>
      </c>
      <c r="C501" s="109">
        <v>1</v>
      </c>
      <c r="D501" s="63">
        <v>1.2999999999999994</v>
      </c>
      <c r="E501" s="64">
        <v>4.3379999999999992</v>
      </c>
      <c r="F501" s="109">
        <v>0.35536029243469203</v>
      </c>
      <c r="G501" s="108">
        <v>8.1918001944373469</v>
      </c>
      <c r="H501" s="64">
        <v>3.9826397075653071</v>
      </c>
      <c r="I501" s="58">
        <v>5.8499999046321E-3</v>
      </c>
      <c r="J501" s="58">
        <v>0</v>
      </c>
      <c r="K501" s="58">
        <v>0</v>
      </c>
      <c r="L501" s="58">
        <v>0</v>
      </c>
      <c r="M501" s="109">
        <v>0</v>
      </c>
      <c r="N501" s="31">
        <v>1.462499976158025E-3</v>
      </c>
      <c r="O501" s="31">
        <v>3.3713692396450556E-2</v>
      </c>
      <c r="P501" s="32" t="s">
        <v>59</v>
      </c>
    </row>
    <row r="502" spans="1:16" s="1" customFormat="1" x14ac:dyDescent="0.2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40" t="s">
        <v>52</v>
      </c>
      <c r="B504" s="107">
        <v>1</v>
      </c>
      <c r="C504" s="109">
        <v>-1</v>
      </c>
      <c r="D504" s="63">
        <v>-1</v>
      </c>
      <c r="E504" s="64">
        <v>0</v>
      </c>
      <c r="F504" s="109"/>
      <c r="G504" s="108"/>
      <c r="H504" s="64">
        <v>0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23.367528218148298</v>
      </c>
      <c r="G506" s="119">
        <v>28.155683806236972</v>
      </c>
      <c r="H506" s="64">
        <v>59.626471781851663</v>
      </c>
      <c r="I506" s="65">
        <v>0.14741999888417467</v>
      </c>
      <c r="J506" s="65">
        <v>3.276000006498947E-2</v>
      </c>
      <c r="K506" s="65">
        <v>0.45395999521758768</v>
      </c>
      <c r="L506" s="65">
        <v>0.37381499907376181</v>
      </c>
      <c r="M506" s="64">
        <v>0.45041207686551077</v>
      </c>
      <c r="N506" s="4">
        <v>0.25198874831012841</v>
      </c>
      <c r="O506" s="54">
        <v>0.30362285021824298</v>
      </c>
      <c r="P506" s="55" t="s">
        <v>154</v>
      </c>
    </row>
    <row r="507" spans="1:16" x14ac:dyDescent="0.2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">
      <c r="A508" s="12" t="s">
        <v>156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76"/>
      <c r="C512" s="77"/>
      <c r="D512" s="59"/>
      <c r="I512" s="121">
        <v>45140</v>
      </c>
    </row>
    <row r="513" spans="1:17" x14ac:dyDescent="0.2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45119</v>
      </c>
      <c r="J515" s="93">
        <v>45126</v>
      </c>
      <c r="K515" s="93">
        <v>45133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">
      <c r="A518" s="28"/>
      <c r="B518" s="209" t="s">
        <v>127</v>
      </c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1"/>
      <c r="P518" s="47"/>
    </row>
    <row r="519" spans="1:17" x14ac:dyDescent="0.2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">
      <c r="A520" s="28" t="s">
        <v>1</v>
      </c>
      <c r="B520" s="107">
        <v>0.9</v>
      </c>
      <c r="C520" s="109">
        <v>0</v>
      </c>
      <c r="D520" s="63">
        <v>-9.9999999999999978E-2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2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34</v>
      </c>
      <c r="B525" s="107">
        <v>0.1</v>
      </c>
      <c r="C525" s="109">
        <v>-0.1</v>
      </c>
      <c r="D525" s="63">
        <v>-0.1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2">
      <c r="A530" s="3" t="s">
        <v>68</v>
      </c>
      <c r="B530" s="64">
        <v>3.5870000000000002</v>
      </c>
      <c r="C530" s="64">
        <v>-0.1</v>
      </c>
      <c r="D530" s="64">
        <v>-1</v>
      </c>
      <c r="E530" s="64">
        <v>2.5870000000000002</v>
      </c>
      <c r="F530" s="64">
        <v>0.32200000000000001</v>
      </c>
      <c r="G530" s="119">
        <v>12.446849632779282</v>
      </c>
      <c r="H530" s="64">
        <v>2.2650000000000001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2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155</v>
      </c>
      <c r="H532" s="64">
        <v>-0.76114999771118208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">
      <c r="A534" s="28" t="s">
        <v>147</v>
      </c>
      <c r="B534" s="107">
        <v>9.0090000000000003</v>
      </c>
      <c r="C534" s="109">
        <v>0.10000000000000053</v>
      </c>
      <c r="D534" s="63">
        <v>-3.3</v>
      </c>
      <c r="E534" s="64">
        <v>5.7090000000000005</v>
      </c>
      <c r="F534" s="109">
        <v>5.0704557384707698</v>
      </c>
      <c r="G534" s="108">
        <v>88.815129417950061</v>
      </c>
      <c r="H534" s="64">
        <v>0.63854426152923072</v>
      </c>
      <c r="I534" s="63">
        <v>1.3688999932259804E-2</v>
      </c>
      <c r="J534" s="63">
        <v>0.3907799905389604</v>
      </c>
      <c r="K534" s="63">
        <v>0.32724899796209961</v>
      </c>
      <c r="L534" s="63">
        <v>0.14391000298224021</v>
      </c>
      <c r="M534" s="109">
        <v>2.5207567521849747</v>
      </c>
      <c r="N534" s="31">
        <v>0.21890699785389001</v>
      </c>
      <c r="O534" s="44">
        <v>3.8344193002958487</v>
      </c>
      <c r="P534" s="48">
        <v>0.9169659617525272</v>
      </c>
    </row>
    <row r="535" spans="1:16" x14ac:dyDescent="0.2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">
      <c r="A536" s="28" t="s">
        <v>150</v>
      </c>
      <c r="B536" s="107">
        <v>0</v>
      </c>
      <c r="C536" s="109">
        <v>0</v>
      </c>
      <c r="D536" s="63">
        <v>0.5</v>
      </c>
      <c r="E536" s="64">
        <v>0.5</v>
      </c>
      <c r="F536" s="109">
        <v>3.8549246845245349</v>
      </c>
      <c r="G536" s="108" t="s">
        <v>155</v>
      </c>
      <c r="H536" s="64">
        <v>-3.3549246845245349</v>
      </c>
      <c r="I536" s="63">
        <v>0.13689000129698981</v>
      </c>
      <c r="J536" s="63">
        <v>0.11805300140381014</v>
      </c>
      <c r="K536" s="63">
        <v>8.6345996856689755E-2</v>
      </c>
      <c r="L536" s="63">
        <v>0</v>
      </c>
      <c r="M536" s="109">
        <v>0</v>
      </c>
      <c r="N536" s="31">
        <v>8.5322249889372426E-2</v>
      </c>
      <c r="O536" s="44">
        <v>17.064449977874485</v>
      </c>
      <c r="P536" s="48">
        <v>0</v>
      </c>
    </row>
    <row r="537" spans="1:16" x14ac:dyDescent="0.2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1.245960006713867</v>
      </c>
      <c r="G537" s="108">
        <v>65.542346486789427</v>
      </c>
      <c r="H537" s="64">
        <v>0.65503999328613305</v>
      </c>
      <c r="I537" s="63">
        <v>0.16000000000000014</v>
      </c>
      <c r="J537" s="63">
        <v>0</v>
      </c>
      <c r="K537" s="63">
        <v>0</v>
      </c>
      <c r="L537" s="63">
        <v>0</v>
      </c>
      <c r="M537" s="109">
        <v>0</v>
      </c>
      <c r="N537" s="31">
        <v>4.0000000000000036E-2</v>
      </c>
      <c r="O537" s="44">
        <v>2.1041557075223585</v>
      </c>
      <c r="P537" s="48">
        <v>14.375999832153312</v>
      </c>
    </row>
    <row r="538" spans="1:16" x14ac:dyDescent="0.2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">
      <c r="A539" s="28" t="s">
        <v>10</v>
      </c>
      <c r="B539" s="107">
        <v>16.215</v>
      </c>
      <c r="C539" s="109">
        <v>0</v>
      </c>
      <c r="D539" s="63">
        <v>4.1999999999999993</v>
      </c>
      <c r="E539" s="64">
        <v>20.414999999999999</v>
      </c>
      <c r="F539" s="109">
        <v>14.0030176708296</v>
      </c>
      <c r="G539" s="108">
        <v>68.591808331274066</v>
      </c>
      <c r="H539" s="64">
        <v>6.4119823291703995</v>
      </c>
      <c r="I539" s="63">
        <v>0.18146699519459908</v>
      </c>
      <c r="J539" s="63">
        <v>0.38483200180530019</v>
      </c>
      <c r="K539" s="63">
        <v>0.85113001060859972</v>
      </c>
      <c r="L539" s="63">
        <v>0.3689009975940003</v>
      </c>
      <c r="M539" s="109">
        <v>1.8070095400146966</v>
      </c>
      <c r="N539" s="31">
        <v>0.44658250130062482</v>
      </c>
      <c r="O539" s="44">
        <v>2.1875214366917701</v>
      </c>
      <c r="P539" s="48">
        <v>12.357889775116965</v>
      </c>
    </row>
    <row r="540" spans="1:16" x14ac:dyDescent="0.2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2.0324080130940301</v>
      </c>
      <c r="G540" s="108">
        <v>94.750956321399997</v>
      </c>
      <c r="H540" s="64">
        <v>0.11259198690596994</v>
      </c>
      <c r="I540" s="63">
        <v>1.170500032604016E-2</v>
      </c>
      <c r="J540" s="63">
        <v>0.14192100334167002</v>
      </c>
      <c r="K540" s="63">
        <v>1.6379999667397449E-3</v>
      </c>
      <c r="L540" s="63">
        <v>3.1585998892780243E-2</v>
      </c>
      <c r="M540" s="109">
        <v>1.4725407409221558</v>
      </c>
      <c r="N540" s="31">
        <v>4.6712500631807541E-2</v>
      </c>
      <c r="O540" s="44">
        <v>2.1777389571938248</v>
      </c>
      <c r="P540" s="48">
        <v>0.4103181243374423</v>
      </c>
    </row>
    <row r="541" spans="1:16" s="1" customFormat="1" x14ac:dyDescent="0.2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2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37</v>
      </c>
      <c r="B543" s="107">
        <v>2.552</v>
      </c>
      <c r="C543" s="109">
        <v>0</v>
      </c>
      <c r="D543" s="63">
        <v>4.5999999999999996</v>
      </c>
      <c r="E543" s="64">
        <v>7.1519999999999992</v>
      </c>
      <c r="F543" s="109">
        <v>2.8173600025177001</v>
      </c>
      <c r="G543" s="108">
        <v>39.392617484867174</v>
      </c>
      <c r="H543" s="64">
        <v>4.3346399974822987</v>
      </c>
      <c r="I543" s="63">
        <v>0</v>
      </c>
      <c r="J543" s="63">
        <v>0.14859000015258994</v>
      </c>
      <c r="K543" s="63">
        <v>0.20474999999999999</v>
      </c>
      <c r="L543" s="63">
        <v>1.2285000000000001</v>
      </c>
      <c r="M543" s="109">
        <v>17.177013422818796</v>
      </c>
      <c r="N543" s="31">
        <v>0.39546000003814752</v>
      </c>
      <c r="O543" s="44">
        <v>5.5293624166407662</v>
      </c>
      <c r="P543" s="48">
        <v>8.961007426956364</v>
      </c>
    </row>
    <row r="544" spans="1:16" x14ac:dyDescent="0.2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0.35886899597570299</v>
      </c>
      <c r="G544" s="108">
        <v>69.146241999172062</v>
      </c>
      <c r="H544" s="64">
        <v>0.16013100402429703</v>
      </c>
      <c r="I544" s="63">
        <v>6.9329998493199985E-3</v>
      </c>
      <c r="J544" s="63">
        <v>4.2119998335830022E-3</v>
      </c>
      <c r="K544" s="63">
        <v>0.15408899688720701</v>
      </c>
      <c r="L544" s="63">
        <v>3.2057998657226972E-2</v>
      </c>
      <c r="M544" s="109">
        <v>6.1768783539936356</v>
      </c>
      <c r="N544" s="31">
        <v>4.9322998806834245E-2</v>
      </c>
      <c r="O544" s="44">
        <v>9.5034679781954221</v>
      </c>
      <c r="P544" s="48">
        <v>1.2465788353912721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2" t="s">
        <v>69</v>
      </c>
      <c r="B546" s="118">
        <v>41.023000000000003</v>
      </c>
      <c r="C546" s="64">
        <v>0</v>
      </c>
      <c r="D546" s="65">
        <v>5</v>
      </c>
      <c r="E546" s="64">
        <v>46.023000000000003</v>
      </c>
      <c r="F546" s="64">
        <v>32.583825125401347</v>
      </c>
      <c r="G546" s="119">
        <v>70.799002945052138</v>
      </c>
      <c r="H546" s="64">
        <v>13.439174874598656</v>
      </c>
      <c r="I546" s="65">
        <v>0.51068399659920516</v>
      </c>
      <c r="J546" s="65">
        <v>1.1883879970759139</v>
      </c>
      <c r="K546" s="65">
        <v>1.6252020022813376</v>
      </c>
      <c r="L546" s="65">
        <v>1.8049549981262487</v>
      </c>
      <c r="M546" s="64">
        <v>3.9218542861748444</v>
      </c>
      <c r="N546" s="4">
        <v>1.2823072485206763</v>
      </c>
      <c r="O546" s="54">
        <v>2.7862313376369996</v>
      </c>
      <c r="P546" s="55">
        <v>8.4804639372526776</v>
      </c>
    </row>
    <row r="547" spans="1:16" x14ac:dyDescent="0.2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0.39662999546527899</v>
      </c>
      <c r="G548" s="108">
        <v>32.430907233465163</v>
      </c>
      <c r="H548" s="64">
        <v>0.82637000453472109</v>
      </c>
      <c r="I548" s="58">
        <v>2.9250000119210307E-3</v>
      </c>
      <c r="J548" s="58">
        <v>1.3689000278711005E-2</v>
      </c>
      <c r="K548" s="58">
        <v>4.5629998847842967E-2</v>
      </c>
      <c r="L548" s="58">
        <v>0</v>
      </c>
      <c r="M548" s="109">
        <v>0</v>
      </c>
      <c r="N548" s="31">
        <v>1.5560999784618751E-2</v>
      </c>
      <c r="O548" s="31">
        <v>1.2723630240898405</v>
      </c>
      <c r="P548" s="32" t="s">
        <v>59</v>
      </c>
    </row>
    <row r="549" spans="1:16" x14ac:dyDescent="0.2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2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135" t="s">
        <v>78</v>
      </c>
      <c r="B553" s="109">
        <v>15.831999999999999</v>
      </c>
      <c r="C553" s="109">
        <v>2</v>
      </c>
      <c r="D553" s="63">
        <v>2.0000000000000018</v>
      </c>
      <c r="E553" s="64">
        <v>17.832000000000001</v>
      </c>
      <c r="F553" s="109">
        <v>5.3904893755912786</v>
      </c>
      <c r="G553" s="108">
        <v>30.229303362445478</v>
      </c>
      <c r="H553" s="64">
        <v>12.441510624408721</v>
      </c>
      <c r="I553" s="58">
        <v>3.2547999560839536E-2</v>
      </c>
      <c r="J553" s="58">
        <v>1.3115000009530142E-2</v>
      </c>
      <c r="K553" s="58">
        <v>1.5432300209999639E-2</v>
      </c>
      <c r="L553" s="58">
        <v>3.0022199749948783E-2</v>
      </c>
      <c r="M553" s="109">
        <v>0.16836137141065938</v>
      </c>
      <c r="N553" s="31">
        <v>2.2779374882579525E-2</v>
      </c>
      <c r="O553" s="31">
        <v>0.12774436340612116</v>
      </c>
      <c r="P553" s="32" t="s">
        <v>59</v>
      </c>
    </row>
    <row r="554" spans="1:16" x14ac:dyDescent="0.2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40" t="s">
        <v>52</v>
      </c>
      <c r="B556" s="107">
        <v>2</v>
      </c>
      <c r="C556" s="109">
        <v>-2</v>
      </c>
      <c r="D556" s="63">
        <v>-2</v>
      </c>
      <c r="E556" s="64">
        <v>0</v>
      </c>
      <c r="F556" s="109"/>
      <c r="G556" s="108"/>
      <c r="H556" s="64">
        <v>0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">
      <c r="A558" s="2" t="s">
        <v>14</v>
      </c>
      <c r="B558" s="118">
        <v>60.1</v>
      </c>
      <c r="C558" s="64">
        <v>0</v>
      </c>
      <c r="D558" s="65">
        <v>4.9999999999999929</v>
      </c>
      <c r="E558" s="64">
        <v>65.099999999999994</v>
      </c>
      <c r="F558" s="64">
        <v>38.370944496457902</v>
      </c>
      <c r="G558" s="119">
        <v>58.941543005311679</v>
      </c>
      <c r="H558" s="64">
        <v>26.729055503542092</v>
      </c>
      <c r="I558" s="65">
        <v>0.54615699617195901</v>
      </c>
      <c r="J558" s="65">
        <v>1.2151919973641512</v>
      </c>
      <c r="K558" s="65">
        <v>1.686264301339186</v>
      </c>
      <c r="L558" s="65">
        <v>1.8349771978761922</v>
      </c>
      <c r="M558" s="64">
        <v>2.8187053730817087</v>
      </c>
      <c r="N558" s="4">
        <v>1.3206476231878721</v>
      </c>
      <c r="O558" s="54">
        <v>2.0286445824698496</v>
      </c>
      <c r="P558" s="55">
        <v>18.239354566831096</v>
      </c>
    </row>
    <row r="559" spans="1:16" x14ac:dyDescent="0.2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">
      <c r="A562" s="12"/>
      <c r="B562" s="76"/>
      <c r="C562" s="77"/>
      <c r="D562" s="59"/>
      <c r="I562" s="121">
        <v>45140</v>
      </c>
    </row>
    <row r="563" spans="1:16" x14ac:dyDescent="0.2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45119</v>
      </c>
      <c r="J565" s="93">
        <v>45126</v>
      </c>
      <c r="K565" s="93">
        <v>45133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">
      <c r="A568" s="28"/>
      <c r="B568" s="209" t="s">
        <v>128</v>
      </c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1"/>
      <c r="P568" s="47"/>
    </row>
    <row r="569" spans="1:16" x14ac:dyDescent="0.2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2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2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2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154</v>
      </c>
    </row>
    <row r="581" spans="1:17" x14ac:dyDescent="0.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2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150</v>
      </c>
      <c r="B586" s="107">
        <v>0.497</v>
      </c>
      <c r="C586" s="109">
        <v>0</v>
      </c>
      <c r="D586" s="63">
        <v>0.80000000000000016</v>
      </c>
      <c r="E586" s="64">
        <v>1.2970000000000002</v>
      </c>
      <c r="F586" s="109">
        <v>0.29132999706268298</v>
      </c>
      <c r="G586" s="108">
        <v>22.461834777384961</v>
      </c>
      <c r="H586" s="64">
        <v>1.0056700029373171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4.3822000540792903E-2</v>
      </c>
      <c r="G590" s="108">
        <v>5.7358639451299611</v>
      </c>
      <c r="H590" s="64">
        <v>0.72017799945920713</v>
      </c>
      <c r="I590" s="63">
        <v>0</v>
      </c>
      <c r="J590" s="63">
        <v>0</v>
      </c>
      <c r="K590" s="63">
        <v>0</v>
      </c>
      <c r="L590" s="63">
        <v>9.3599998950950197E-4</v>
      </c>
      <c r="M590" s="109">
        <v>0.12251308763213375</v>
      </c>
      <c r="N590" s="31">
        <v>2.3399999737737549E-4</v>
      </c>
      <c r="O590" s="44">
        <v>3.0628271908033439E-2</v>
      </c>
      <c r="P590" s="48" t="s">
        <v>154</v>
      </c>
    </row>
    <row r="591" spans="1:17" x14ac:dyDescent="0.2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2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37</v>
      </c>
      <c r="B593" s="107">
        <v>5.4249999999999998</v>
      </c>
      <c r="C593" s="109">
        <v>0</v>
      </c>
      <c r="D593" s="63">
        <v>-5.3</v>
      </c>
      <c r="E593" s="64">
        <v>0.125</v>
      </c>
      <c r="F593" s="109">
        <v>0</v>
      </c>
      <c r="G593" s="108">
        <v>0</v>
      </c>
      <c r="H593" s="64">
        <v>0.125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2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">
      <c r="A596" s="2" t="s">
        <v>69</v>
      </c>
      <c r="B596" s="118">
        <v>81.626999999999981</v>
      </c>
      <c r="C596" s="64">
        <v>0</v>
      </c>
      <c r="D596" s="65">
        <v>-5.9999999999999858</v>
      </c>
      <c r="E596" s="64">
        <v>75.626999999999995</v>
      </c>
      <c r="F596" s="64">
        <v>1.6665719958916303</v>
      </c>
      <c r="G596" s="119">
        <v>2.2036732858524477</v>
      </c>
      <c r="H596" s="64">
        <v>73.960428004108365</v>
      </c>
      <c r="I596" s="65">
        <v>0</v>
      </c>
      <c r="J596" s="65">
        <v>0</v>
      </c>
      <c r="K596" s="65">
        <v>0</v>
      </c>
      <c r="L596" s="65">
        <v>9.3599998950955055E-4</v>
      </c>
      <c r="M596" s="64">
        <v>1.2376532052171189E-3</v>
      </c>
      <c r="N596" s="4">
        <v>2.3399999737738764E-4</v>
      </c>
      <c r="O596" s="54">
        <v>3.0941330130427973E-4</v>
      </c>
      <c r="P596" s="55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0.97362719714641599</v>
      </c>
      <c r="G598" s="108">
        <v>97.460179894536125</v>
      </c>
      <c r="H598" s="64">
        <v>2.537280285358412E-2</v>
      </c>
      <c r="I598" s="58">
        <v>0</v>
      </c>
      <c r="J598" s="58">
        <v>0</v>
      </c>
      <c r="K598" s="58">
        <v>5.9669995307919388E-3</v>
      </c>
      <c r="L598" s="58">
        <v>0</v>
      </c>
      <c r="M598" s="109">
        <v>0</v>
      </c>
      <c r="N598" s="31">
        <v>1.4917498826979847E-3</v>
      </c>
      <c r="O598" s="31">
        <v>0.14932431258238085</v>
      </c>
      <c r="P598" s="32" t="s">
        <v>59</v>
      </c>
    </row>
    <row r="599" spans="1:16" x14ac:dyDescent="0.2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2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">
      <c r="A604" s="135" t="s">
        <v>78</v>
      </c>
      <c r="B604" s="109">
        <v>42.429000000000002</v>
      </c>
      <c r="C604" s="109">
        <v>0</v>
      </c>
      <c r="D604" s="63">
        <v>5.7999999999999972</v>
      </c>
      <c r="E604" s="64">
        <v>48.228999999999999</v>
      </c>
      <c r="F604" s="109">
        <v>10.8693386903778</v>
      </c>
      <c r="G604" s="108">
        <v>22.536935641165687</v>
      </c>
      <c r="H604" s="64">
        <v>37.359661309622197</v>
      </c>
      <c r="I604" s="58">
        <v>9.3015000819995919E-3</v>
      </c>
      <c r="J604" s="58">
        <v>3.8610000611001283E-3</v>
      </c>
      <c r="K604" s="58">
        <v>3.6269999742000181E-3</v>
      </c>
      <c r="L604" s="58">
        <v>4.3758001626006404E-3</v>
      </c>
      <c r="M604" s="109">
        <v>9.0729647361559237E-3</v>
      </c>
      <c r="N604" s="31">
        <v>5.2913250699750947E-3</v>
      </c>
      <c r="O604" s="31">
        <v>1.0971251881596332E-2</v>
      </c>
      <c r="P604" s="185" t="s">
        <v>59</v>
      </c>
    </row>
    <row r="605" spans="1:16" x14ac:dyDescent="0.2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13.509537883415847</v>
      </c>
      <c r="G609" s="119">
        <v>10.816196734546438</v>
      </c>
      <c r="H609" s="64">
        <v>111.39146211658415</v>
      </c>
      <c r="I609" s="65">
        <v>9.3015000819995919E-3</v>
      </c>
      <c r="J609" s="65">
        <v>3.8610000611001283E-3</v>
      </c>
      <c r="K609" s="65">
        <v>9.5939995049914017E-3</v>
      </c>
      <c r="L609" s="65">
        <v>5.3118001521106351E-3</v>
      </c>
      <c r="M609" s="64">
        <v>4.2528083458984603E-3</v>
      </c>
      <c r="N609" s="4">
        <v>7.0170749500504392E-3</v>
      </c>
      <c r="O609" s="54">
        <v>5.6181095027665424E-3</v>
      </c>
      <c r="P609" s="55" t="s">
        <v>154</v>
      </c>
    </row>
    <row r="610" spans="1:16" x14ac:dyDescent="0.2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">
      <c r="A611" s="12" t="s">
        <v>156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76"/>
      <c r="C615" s="77"/>
      <c r="D615" s="59"/>
    </row>
    <row r="616" spans="1:16" x14ac:dyDescent="0.2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45119</v>
      </c>
      <c r="J618" s="93">
        <v>45126</v>
      </c>
      <c r="K618" s="93">
        <v>45133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">
      <c r="A621" s="28"/>
      <c r="B621" s="209" t="s">
        <v>129</v>
      </c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1"/>
      <c r="P621" s="47"/>
    </row>
    <row r="622" spans="1:16" x14ac:dyDescent="0.2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13</v>
      </c>
      <c r="B630" s="107">
        <v>1.3</v>
      </c>
      <c r="C630" s="109">
        <v>-0.10000000000000009</v>
      </c>
      <c r="D630" s="63">
        <v>-0.10000000000000009</v>
      </c>
      <c r="E630" s="64">
        <v>1.2</v>
      </c>
      <c r="F630" s="109">
        <v>0</v>
      </c>
      <c r="G630" s="108">
        <v>0</v>
      </c>
      <c r="H630" s="64">
        <v>1.2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3" t="s">
        <v>68</v>
      </c>
      <c r="B633" s="64">
        <v>23.166</v>
      </c>
      <c r="C633" s="64">
        <v>-0.10000000000000009</v>
      </c>
      <c r="D633" s="64">
        <v>-0.40000000000000213</v>
      </c>
      <c r="E633" s="64">
        <v>22.765999999999998</v>
      </c>
      <c r="F633" s="64">
        <v>0</v>
      </c>
      <c r="G633" s="119">
        <v>0</v>
      </c>
      <c r="H633" s="64">
        <v>22.765999999999998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2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2">
      <c r="A637" s="28" t="s">
        <v>147</v>
      </c>
      <c r="B637" s="107">
        <v>32.933</v>
      </c>
      <c r="C637" s="109">
        <v>0.10000000000000142</v>
      </c>
      <c r="D637" s="63">
        <v>0.39999999999999858</v>
      </c>
      <c r="E637" s="64">
        <v>33.332999999999998</v>
      </c>
      <c r="F637" s="109">
        <v>0.20189800396934199</v>
      </c>
      <c r="G637" s="108">
        <v>0.60570006890871508</v>
      </c>
      <c r="H637" s="64">
        <v>33.131101996030658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3.0823900024443902</v>
      </c>
      <c r="G641" s="108">
        <v>3.0906110277782806</v>
      </c>
      <c r="H641" s="64">
        <v>96.65160999755561</v>
      </c>
      <c r="I641" s="63">
        <v>0</v>
      </c>
      <c r="J641" s="63">
        <v>0</v>
      </c>
      <c r="K641" s="63">
        <v>0</v>
      </c>
      <c r="L641" s="63">
        <v>1.2500000298101277E-3</v>
      </c>
      <c r="M641" s="109">
        <v>1.2533338979787512E-3</v>
      </c>
      <c r="N641" s="31">
        <v>3.1250000745253192E-4</v>
      </c>
      <c r="O641" s="44">
        <v>3.1333347449468779E-4</v>
      </c>
      <c r="P641" s="48" t="s">
        <v>154</v>
      </c>
    </row>
    <row r="642" spans="1:16" x14ac:dyDescent="0.2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2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2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2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3.4672880046106922</v>
      </c>
      <c r="G649" s="119">
        <v>0.83961023348541086</v>
      </c>
      <c r="H649" s="64">
        <v>409.49671199538932</v>
      </c>
      <c r="I649" s="65">
        <v>0</v>
      </c>
      <c r="J649" s="65">
        <v>0</v>
      </c>
      <c r="K649" s="65">
        <v>0</v>
      </c>
      <c r="L649" s="65">
        <v>1.2500000298101277E-3</v>
      </c>
      <c r="M649" s="64">
        <v>3.026898300602783E-4</v>
      </c>
      <c r="N649" s="4">
        <v>3.1250000745253192E-4</v>
      </c>
      <c r="O649" s="54">
        <v>7.5672457515069575E-5</v>
      </c>
      <c r="P649" s="55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2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3.4744680045582399</v>
      </c>
      <c r="G661" s="119">
        <v>0.81185608309030155</v>
      </c>
      <c r="H661" s="64">
        <v>424.49153199544179</v>
      </c>
      <c r="I661" s="65">
        <v>0</v>
      </c>
      <c r="J661" s="65">
        <v>0</v>
      </c>
      <c r="K661" s="65">
        <v>0</v>
      </c>
      <c r="L661" s="65">
        <v>1.2500000298101277E-3</v>
      </c>
      <c r="M661" s="64">
        <v>2.9207928429130528E-4</v>
      </c>
      <c r="N661" s="4">
        <v>3.1250000745253192E-4</v>
      </c>
      <c r="O661" s="54">
        <v>7.301982107282632E-5</v>
      </c>
      <c r="P661" s="55" t="s">
        <v>154</v>
      </c>
    </row>
    <row r="662" spans="1:16" x14ac:dyDescent="0.2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">
      <c r="A666" s="12"/>
      <c r="B666" s="76"/>
      <c r="C666" s="77"/>
      <c r="D666" s="59"/>
      <c r="I666" s="121">
        <v>45140</v>
      </c>
    </row>
    <row r="667" spans="1:16" x14ac:dyDescent="0.2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45119</v>
      </c>
      <c r="J669" s="93">
        <v>45126</v>
      </c>
      <c r="K669" s="93">
        <v>45133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">
      <c r="A672" s="28"/>
      <c r="B672" s="209" t="s">
        <v>130</v>
      </c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1"/>
      <c r="P672" s="47"/>
    </row>
    <row r="673" spans="1:16" x14ac:dyDescent="0.2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">
      <c r="A674" s="28" t="s">
        <v>1</v>
      </c>
      <c r="B674" s="107">
        <v>12.939</v>
      </c>
      <c r="C674" s="109">
        <v>0</v>
      </c>
      <c r="D674" s="63">
        <v>1.5999999999999996</v>
      </c>
      <c r="E674" s="64">
        <v>14.539</v>
      </c>
      <c r="F674" s="109">
        <v>2.802</v>
      </c>
      <c r="G674" s="108">
        <v>19.272302084049798</v>
      </c>
      <c r="H674" s="64">
        <v>11.737</v>
      </c>
      <c r="I674" s="63">
        <v>1.5880000000000001</v>
      </c>
      <c r="J674" s="63">
        <v>0</v>
      </c>
      <c r="K674" s="63">
        <v>0</v>
      </c>
      <c r="L674" s="63">
        <v>0</v>
      </c>
      <c r="M674" s="109">
        <v>0</v>
      </c>
      <c r="N674" s="31">
        <v>0.39700000000000002</v>
      </c>
      <c r="O674" s="44">
        <v>2.7305866978471696</v>
      </c>
      <c r="P674" s="48">
        <v>27.564231738035264</v>
      </c>
    </row>
    <row r="675" spans="1:16" x14ac:dyDescent="0.2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2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5</v>
      </c>
      <c r="B678" s="107">
        <v>34.933</v>
      </c>
      <c r="C678" s="109">
        <v>0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13</v>
      </c>
      <c r="B681" s="107">
        <v>17.3</v>
      </c>
      <c r="C681" s="109">
        <v>-1</v>
      </c>
      <c r="D681" s="63">
        <v>-1.1000000000000014</v>
      </c>
      <c r="E681" s="64">
        <v>16.2</v>
      </c>
      <c r="F681" s="109">
        <v>0</v>
      </c>
      <c r="G681" s="108">
        <v>0</v>
      </c>
      <c r="H681" s="64">
        <v>16.2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2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9" t="s">
        <v>75</v>
      </c>
      <c r="B683" s="109">
        <v>9.1999999999999993</v>
      </c>
      <c r="C683" s="109">
        <v>-4</v>
      </c>
      <c r="D683" s="63">
        <v>-9</v>
      </c>
      <c r="E683" s="64">
        <v>0.19999999999999929</v>
      </c>
      <c r="F683" s="109">
        <v>0</v>
      </c>
      <c r="G683" s="108">
        <v>0</v>
      </c>
      <c r="H683" s="64">
        <v>0.19999999999999929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3" t="s">
        <v>68</v>
      </c>
      <c r="B684" s="64">
        <v>102.02199999999999</v>
      </c>
      <c r="C684" s="64">
        <v>-5</v>
      </c>
      <c r="D684" s="64">
        <v>18.700000000000003</v>
      </c>
      <c r="E684" s="64">
        <v>120.72199999999999</v>
      </c>
      <c r="F684" s="64">
        <v>71.851360023021684</v>
      </c>
      <c r="G684" s="119">
        <v>59.518033186181214</v>
      </c>
      <c r="H684" s="64">
        <v>48.87063997697831</v>
      </c>
      <c r="I684" s="64">
        <v>1.5880000000000001</v>
      </c>
      <c r="J684" s="64">
        <v>0</v>
      </c>
      <c r="K684" s="64">
        <v>0</v>
      </c>
      <c r="L684" s="64">
        <v>0</v>
      </c>
      <c r="M684" s="64">
        <v>0</v>
      </c>
      <c r="N684" s="4">
        <v>0.39700000000000002</v>
      </c>
      <c r="O684" s="4">
        <v>0.32885472407680461</v>
      </c>
      <c r="P684" s="32" t="s">
        <v>154</v>
      </c>
    </row>
    <row r="685" spans="1:16" x14ac:dyDescent="0.2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">
      <c r="A686" s="28" t="s">
        <v>35</v>
      </c>
      <c r="B686" s="107">
        <v>3.415</v>
      </c>
      <c r="C686" s="109">
        <v>0</v>
      </c>
      <c r="D686" s="63">
        <v>12</v>
      </c>
      <c r="E686" s="64">
        <v>15.414999999999999</v>
      </c>
      <c r="F686" s="109">
        <v>7.3769599227905296</v>
      </c>
      <c r="G686" s="108">
        <v>47.855724442364775</v>
      </c>
      <c r="H686" s="64">
        <v>8.0380400772094696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x14ac:dyDescent="0.2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2">
      <c r="A688" s="28" t="s">
        <v>147</v>
      </c>
      <c r="B688" s="107">
        <v>251.82400000000001</v>
      </c>
      <c r="C688" s="109">
        <v>1</v>
      </c>
      <c r="D688" s="63">
        <v>-51.900000000000006</v>
      </c>
      <c r="E688" s="64">
        <v>199.92400000000001</v>
      </c>
      <c r="F688" s="109">
        <v>38.122782740035099</v>
      </c>
      <c r="G688" s="108">
        <v>19.068637452249405</v>
      </c>
      <c r="H688" s="64">
        <v>161.80121725996491</v>
      </c>
      <c r="I688" s="63">
        <v>0.51330001640319978</v>
      </c>
      <c r="J688" s="63">
        <v>2.5021900144665992</v>
      </c>
      <c r="K688" s="63">
        <v>3.9121019724943054</v>
      </c>
      <c r="L688" s="63">
        <v>1.1617100262641955</v>
      </c>
      <c r="M688" s="109">
        <v>0.58107582194443663</v>
      </c>
      <c r="N688" s="31">
        <v>2.022325507407075</v>
      </c>
      <c r="O688" s="44">
        <v>1.011547141617352</v>
      </c>
      <c r="P688" s="48" t="s">
        <v>154</v>
      </c>
    </row>
    <row r="689" spans="1:17" x14ac:dyDescent="0.2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0.53979100677370995</v>
      </c>
      <c r="G689" s="108">
        <v>1.4362637542870711</v>
      </c>
      <c r="H689" s="64">
        <v>37.043208993226287</v>
      </c>
      <c r="I689" s="63">
        <v>0</v>
      </c>
      <c r="J689" s="63">
        <v>4.4839997291559186E-3</v>
      </c>
      <c r="K689" s="63">
        <v>0</v>
      </c>
      <c r="L689" s="63">
        <v>0</v>
      </c>
      <c r="M689" s="109">
        <v>0</v>
      </c>
      <c r="N689" s="31">
        <v>1.1209999322889797E-3</v>
      </c>
      <c r="O689" s="44">
        <v>2.982731373996168E-3</v>
      </c>
      <c r="P689" s="48" t="s">
        <v>154</v>
      </c>
    </row>
    <row r="690" spans="1:17" x14ac:dyDescent="0.2">
      <c r="A690" s="28" t="s">
        <v>150</v>
      </c>
      <c r="B690" s="107">
        <v>14.738</v>
      </c>
      <c r="C690" s="109">
        <v>0</v>
      </c>
      <c r="D690" s="63">
        <v>75.599999999999994</v>
      </c>
      <c r="E690" s="64">
        <v>90.337999999999994</v>
      </c>
      <c r="F690" s="109">
        <v>36.953867378473298</v>
      </c>
      <c r="G690" s="108">
        <v>40.906227034551684</v>
      </c>
      <c r="H690" s="64">
        <v>53.384132621526696</v>
      </c>
      <c r="I690" s="63">
        <v>0.17617400169372388</v>
      </c>
      <c r="J690" s="63">
        <v>0.30432199096679824</v>
      </c>
      <c r="K690" s="63">
        <v>1.0242399997711189</v>
      </c>
      <c r="L690" s="63">
        <v>0</v>
      </c>
      <c r="M690" s="109">
        <v>0</v>
      </c>
      <c r="N690" s="31">
        <v>0.37618399810791026</v>
      </c>
      <c r="O690" s="44">
        <v>0.41641833791749899</v>
      </c>
      <c r="P690" s="48" t="s">
        <v>154</v>
      </c>
    </row>
    <row r="691" spans="1:17" x14ac:dyDescent="0.2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1.0458673858642578</v>
      </c>
      <c r="G691" s="108">
        <v>3.7101968351635666</v>
      </c>
      <c r="H691" s="64">
        <v>27.143132614135741</v>
      </c>
      <c r="I691" s="63">
        <v>0.20999999999999996</v>
      </c>
      <c r="J691" s="63">
        <v>0</v>
      </c>
      <c r="K691" s="63">
        <v>0</v>
      </c>
      <c r="L691" s="63">
        <v>0</v>
      </c>
      <c r="M691" s="109">
        <v>0</v>
      </c>
      <c r="N691" s="31">
        <v>5.2499999999999991E-2</v>
      </c>
      <c r="O691" s="44">
        <v>0.18624286069034016</v>
      </c>
      <c r="P691" s="48" t="s">
        <v>154</v>
      </c>
    </row>
    <row r="692" spans="1:17" x14ac:dyDescent="0.2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2">
      <c r="A693" s="28" t="s">
        <v>10</v>
      </c>
      <c r="B693" s="107">
        <v>302.62799999999999</v>
      </c>
      <c r="C693" s="109">
        <v>0</v>
      </c>
      <c r="D693" s="63">
        <v>-56.800000000000011</v>
      </c>
      <c r="E693" s="64">
        <v>245.82799999999997</v>
      </c>
      <c r="F693" s="109">
        <v>95.0462845118129</v>
      </c>
      <c r="G693" s="108">
        <v>38.663734201072664</v>
      </c>
      <c r="H693" s="64">
        <v>150.78171548818707</v>
      </c>
      <c r="I693" s="63">
        <v>1.3371800059675962</v>
      </c>
      <c r="J693" s="63">
        <v>3.8895340191499059</v>
      </c>
      <c r="K693" s="63">
        <v>1.7847711348574933</v>
      </c>
      <c r="L693" s="63">
        <v>2.0438620531559053</v>
      </c>
      <c r="M693" s="109">
        <v>0.83141955072485874</v>
      </c>
      <c r="N693" s="31">
        <v>2.2638368032827252</v>
      </c>
      <c r="O693" s="44">
        <v>0.92090274634408009</v>
      </c>
      <c r="P693" s="48" t="s">
        <v>154</v>
      </c>
    </row>
    <row r="694" spans="1:17" x14ac:dyDescent="0.2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10.8798349228015</v>
      </c>
      <c r="G694" s="108">
        <v>28.576248057157301</v>
      </c>
      <c r="H694" s="64">
        <v>27.193165077198501</v>
      </c>
      <c r="I694" s="63">
        <v>4.1330001510699432E-2</v>
      </c>
      <c r="J694" s="63">
        <v>0.17546599557249998</v>
      </c>
      <c r="K694" s="63">
        <v>0.18962600326540091</v>
      </c>
      <c r="L694" s="63">
        <v>0.11976999920599951</v>
      </c>
      <c r="M694" s="109">
        <v>0.31457988392298875</v>
      </c>
      <c r="N694" s="31">
        <v>0.13154799988864996</v>
      </c>
      <c r="O694" s="44">
        <v>0.34551519420232174</v>
      </c>
      <c r="P694" s="48" t="s">
        <v>154</v>
      </c>
    </row>
    <row r="695" spans="1:17" x14ac:dyDescent="0.2">
      <c r="A695" s="28" t="s">
        <v>36</v>
      </c>
      <c r="B695" s="107">
        <v>14.964</v>
      </c>
      <c r="C695" s="109">
        <v>0</v>
      </c>
      <c r="D695" s="63">
        <v>96.699999999999989</v>
      </c>
      <c r="E695" s="64">
        <v>111.66399999999999</v>
      </c>
      <c r="F695" s="109">
        <v>0.71022000122070295</v>
      </c>
      <c r="G695" s="108">
        <v>0.63603310039108674</v>
      </c>
      <c r="H695" s="64">
        <v>110.95377999877928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2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37</v>
      </c>
      <c r="B697" s="107">
        <v>70.334999999999994</v>
      </c>
      <c r="C697" s="109">
        <v>0</v>
      </c>
      <c r="D697" s="63">
        <v>-15.600000000000001</v>
      </c>
      <c r="E697" s="64">
        <v>54.734999999999992</v>
      </c>
      <c r="F697" s="109">
        <v>0</v>
      </c>
      <c r="G697" s="108">
        <v>0</v>
      </c>
      <c r="H697" s="64">
        <v>54.734999999999992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2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32.855943811602899</v>
      </c>
      <c r="G698" s="108">
        <v>96.38000531417687</v>
      </c>
      <c r="H698" s="64">
        <v>1.2340561883971048</v>
      </c>
      <c r="I698" s="63">
        <v>2.5487999916101955E-2</v>
      </c>
      <c r="J698" s="63">
        <v>5.6876000739599419E-2</v>
      </c>
      <c r="K698" s="63">
        <v>0.12077000015970185</v>
      </c>
      <c r="L698" s="63">
        <v>7.0800000905997251E-2</v>
      </c>
      <c r="M698" s="109">
        <v>0.20768554093868363</v>
      </c>
      <c r="N698" s="31">
        <v>6.8483500430350119E-2</v>
      </c>
      <c r="O698" s="44">
        <v>0.20089029167013819</v>
      </c>
      <c r="P698" s="48">
        <v>16.019759221451874</v>
      </c>
    </row>
    <row r="699" spans="1:17" x14ac:dyDescent="0.2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">
      <c r="A700" s="2" t="s">
        <v>69</v>
      </c>
      <c r="B700" s="118">
        <v>950.12400000000002</v>
      </c>
      <c r="C700" s="64">
        <v>-4</v>
      </c>
      <c r="D700" s="65">
        <v>42.599999999999909</v>
      </c>
      <c r="E700" s="64">
        <v>992.72399999999993</v>
      </c>
      <c r="F700" s="64">
        <v>304.79565165332491</v>
      </c>
      <c r="G700" s="119">
        <v>30.70295990157636</v>
      </c>
      <c r="H700" s="64">
        <v>687.92834834667497</v>
      </c>
      <c r="I700" s="65">
        <v>3.8914720254912822</v>
      </c>
      <c r="J700" s="65">
        <v>6.9328720206245293</v>
      </c>
      <c r="K700" s="65">
        <v>7.031509110548086</v>
      </c>
      <c r="L700" s="65">
        <v>3.3961420795320691</v>
      </c>
      <c r="M700" s="64">
        <v>0.34210335194193647</v>
      </c>
      <c r="N700" s="4">
        <v>5.3129988090489917</v>
      </c>
      <c r="O700" s="54">
        <v>0.53519395210038156</v>
      </c>
      <c r="P700" s="55" t="s">
        <v>154</v>
      </c>
      <c r="Q700" s="9"/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5.2422913200408203</v>
      </c>
      <c r="G702" s="108">
        <v>24.895717908727836</v>
      </c>
      <c r="H702" s="64">
        <v>15.814708679959178</v>
      </c>
      <c r="I702" s="58">
        <v>0.29035079768299976</v>
      </c>
      <c r="J702" s="58">
        <v>0.12473600375651994</v>
      </c>
      <c r="K702" s="58">
        <v>0.41926399928331026</v>
      </c>
      <c r="L702" s="58">
        <v>3.4692000150702285E-3</v>
      </c>
      <c r="M702" s="109">
        <v>1.6475281450682569E-2</v>
      </c>
      <c r="N702" s="31">
        <v>0.20945500018447505</v>
      </c>
      <c r="O702" s="31">
        <v>0.99470484961996042</v>
      </c>
      <c r="P702" s="32" t="s">
        <v>59</v>
      </c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">
      <c r="A704" s="29" t="s">
        <v>58</v>
      </c>
      <c r="B704" s="107">
        <v>1.5940000000000001</v>
      </c>
      <c r="C704" s="109">
        <v>0</v>
      </c>
      <c r="D704" s="63">
        <v>-1.6</v>
      </c>
      <c r="E704" s="64">
        <v>-6.0000000000000053E-3</v>
      </c>
      <c r="F704" s="109">
        <v>0</v>
      </c>
      <c r="G704" s="108">
        <v>0</v>
      </c>
      <c r="H704" s="64">
        <v>-6.0000000000000053E-3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>
        <v>0</v>
      </c>
    </row>
    <row r="705" spans="1:16" x14ac:dyDescent="0.2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33.981201164316417</v>
      </c>
      <c r="G707" s="108">
        <v>21.86678410326601</v>
      </c>
      <c r="H707" s="64">
        <v>121.41979883568359</v>
      </c>
      <c r="I707" s="58">
        <v>1.8261208059489</v>
      </c>
      <c r="J707" s="58">
        <v>0.34632999838889944</v>
      </c>
      <c r="K707" s="58">
        <v>0.59494419634339835</v>
      </c>
      <c r="L707" s="58">
        <v>2.7304901924581024</v>
      </c>
      <c r="M707" s="109">
        <v>1.7570608892208559</v>
      </c>
      <c r="N707" s="31">
        <v>1.3744712982848251</v>
      </c>
      <c r="O707" s="31">
        <v>0.88446747336556708</v>
      </c>
      <c r="P707" s="32" t="s">
        <v>59</v>
      </c>
    </row>
    <row r="708" spans="1:16" x14ac:dyDescent="0.2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">
      <c r="A712" s="2" t="s">
        <v>14</v>
      </c>
      <c r="B712" s="118">
        <v>1134.576</v>
      </c>
      <c r="C712" s="64">
        <v>-4</v>
      </c>
      <c r="D712" s="65">
        <v>40.999999999999773</v>
      </c>
      <c r="E712" s="64">
        <v>1175.5759999999998</v>
      </c>
      <c r="F712" s="64">
        <v>344.01914413768213</v>
      </c>
      <c r="G712" s="119">
        <v>29.263879505679107</v>
      </c>
      <c r="H712" s="64">
        <v>831.55685586231766</v>
      </c>
      <c r="I712" s="65">
        <v>6.00794362912319</v>
      </c>
      <c r="J712" s="65">
        <v>7.403938022769978</v>
      </c>
      <c r="K712" s="65">
        <v>8.0457173061747653</v>
      </c>
      <c r="L712" s="65">
        <v>6.1301014720052081</v>
      </c>
      <c r="M712" s="64">
        <v>0.52145513960860113</v>
      </c>
      <c r="N712" s="4">
        <v>6.8969251075182854</v>
      </c>
      <c r="O712" s="54">
        <v>0.58668474922236302</v>
      </c>
      <c r="P712" s="55" t="s">
        <v>154</v>
      </c>
    </row>
    <row r="713" spans="1:16" x14ac:dyDescent="0.2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">
      <c r="A714" s="12" t="s">
        <v>156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76"/>
      <c r="C718" s="77"/>
      <c r="D718" s="59"/>
      <c r="H718" s="5"/>
    </row>
    <row r="719" spans="1:16" x14ac:dyDescent="0.2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45119</v>
      </c>
      <c r="J721" s="93">
        <v>45126</v>
      </c>
      <c r="K721" s="93">
        <v>45133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">
      <c r="A724" s="28"/>
      <c r="B724" s="209" t="s">
        <v>114</v>
      </c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1"/>
      <c r="P724" s="47"/>
    </row>
    <row r="725" spans="1:19" x14ac:dyDescent="0.2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">
      <c r="A726" s="28" t="s">
        <v>1</v>
      </c>
      <c r="B726" s="107">
        <v>38.603000000000002</v>
      </c>
      <c r="C726" s="109">
        <v>0</v>
      </c>
      <c r="D726" s="63">
        <v>2</v>
      </c>
      <c r="E726" s="64">
        <v>40.603000000000002</v>
      </c>
      <c r="F726" s="109">
        <v>1.4999999999999999E-2</v>
      </c>
      <c r="G726" s="108">
        <v>3.6943083023421912E-2</v>
      </c>
      <c r="H726" s="64">
        <v>40.588000000000001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8" t="s">
        <v>6</v>
      </c>
      <c r="B732" s="107">
        <v>0.6</v>
      </c>
      <c r="C732" s="109">
        <v>0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2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2">
      <c r="A736" s="3" t="s">
        <v>68</v>
      </c>
      <c r="B736" s="64">
        <v>125.94299999999998</v>
      </c>
      <c r="C736" s="64">
        <v>0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154</v>
      </c>
    </row>
    <row r="737" spans="1:16" s="1" customFormat="1" x14ac:dyDescent="0.2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">
      <c r="A740" s="28" t="s">
        <v>147</v>
      </c>
      <c r="B740" s="107">
        <v>44.119</v>
      </c>
      <c r="C740" s="109">
        <v>0</v>
      </c>
      <c r="D740" s="63">
        <v>-8.3999999999999986</v>
      </c>
      <c r="E740" s="64">
        <v>35.719000000000001</v>
      </c>
      <c r="F740" s="109">
        <v>0.81229403590736904</v>
      </c>
      <c r="G740" s="108">
        <v>2.274123116289283</v>
      </c>
      <c r="H740" s="64">
        <v>34.90670596409263</v>
      </c>
      <c r="I740" s="63">
        <v>3.3320001810790423E-3</v>
      </c>
      <c r="J740" s="63">
        <v>6.1880006194120485E-3</v>
      </c>
      <c r="K740" s="63">
        <v>2.0468000811989961E-2</v>
      </c>
      <c r="L740" s="63">
        <v>3.8913001537323022E-2</v>
      </c>
      <c r="M740" s="109">
        <v>0.10894202395734208</v>
      </c>
      <c r="N740" s="31">
        <v>1.7225250787451019E-2</v>
      </c>
      <c r="O740" s="44">
        <v>4.8224336592432644E-2</v>
      </c>
      <c r="P740" s="48" t="s">
        <v>154</v>
      </c>
    </row>
    <row r="741" spans="1:16" x14ac:dyDescent="0.2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155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6.9020002946257597E-2</v>
      </c>
      <c r="G743" s="108">
        <v>0.10834484953261583</v>
      </c>
      <c r="H743" s="64">
        <v>63.63497999705374</v>
      </c>
      <c r="I743" s="63">
        <v>0</v>
      </c>
      <c r="J743" s="63">
        <v>0</v>
      </c>
      <c r="K743" s="63">
        <v>0</v>
      </c>
      <c r="L743" s="63">
        <v>2.3800001144408944E-3</v>
      </c>
      <c r="M743" s="109">
        <v>3.7360293143929649E-3</v>
      </c>
      <c r="N743" s="31">
        <v>5.9500002861022361E-4</v>
      </c>
      <c r="O743" s="44">
        <v>9.3400732859824122E-4</v>
      </c>
      <c r="P743" s="48" t="s">
        <v>154</v>
      </c>
    </row>
    <row r="744" spans="1:16" x14ac:dyDescent="0.2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4.14735577639751</v>
      </c>
      <c r="G745" s="108">
        <v>4.3920361079726673</v>
      </c>
      <c r="H745" s="64">
        <v>90.281644223602498</v>
      </c>
      <c r="I745" s="63">
        <v>2.6894000321620037E-2</v>
      </c>
      <c r="J745" s="63">
        <v>2.5107000887400144E-2</v>
      </c>
      <c r="K745" s="63">
        <v>0.4056710033416695</v>
      </c>
      <c r="L745" s="63">
        <v>8.889300379157028E-2</v>
      </c>
      <c r="M745" s="109">
        <v>9.4137398247964382E-2</v>
      </c>
      <c r="N745" s="31">
        <v>0.13664125208556499</v>
      </c>
      <c r="O745" s="44">
        <v>0.14470263593341556</v>
      </c>
      <c r="P745" s="48" t="s">
        <v>154</v>
      </c>
    </row>
    <row r="746" spans="1:16" x14ac:dyDescent="0.2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2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37</v>
      </c>
      <c r="B749" s="107">
        <v>30.21</v>
      </c>
      <c r="C749" s="109">
        <v>0</v>
      </c>
      <c r="D749" s="63">
        <v>-12</v>
      </c>
      <c r="E749" s="64">
        <v>18.21</v>
      </c>
      <c r="F749" s="109">
        <v>0</v>
      </c>
      <c r="G749" s="108">
        <v>0</v>
      </c>
      <c r="H749" s="64">
        <v>18.21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2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6" x14ac:dyDescent="0.2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">
      <c r="A752" s="2" t="s">
        <v>69</v>
      </c>
      <c r="B752" s="118">
        <v>414.49899999999997</v>
      </c>
      <c r="C752" s="64">
        <v>0</v>
      </c>
      <c r="D752" s="65">
        <v>-10.699999999999989</v>
      </c>
      <c r="E752" s="64">
        <v>403.79899999999998</v>
      </c>
      <c r="F752" s="64">
        <v>5.1913481680161029</v>
      </c>
      <c r="G752" s="119">
        <v>1.2856268014571863</v>
      </c>
      <c r="H752" s="64">
        <v>398.6076518319839</v>
      </c>
      <c r="I752" s="65">
        <v>3.022600050269908E-2</v>
      </c>
      <c r="J752" s="65">
        <v>3.1295001506812525E-2</v>
      </c>
      <c r="K752" s="65">
        <v>0.42613900415365968</v>
      </c>
      <c r="L752" s="65">
        <v>0.13018600544333392</v>
      </c>
      <c r="M752" s="64">
        <v>3.2240299119941834E-2</v>
      </c>
      <c r="N752" s="4">
        <v>0.1544615029016263</v>
      </c>
      <c r="O752" s="54">
        <v>3.8252076627635606E-2</v>
      </c>
      <c r="P752" s="55" t="s">
        <v>154</v>
      </c>
    </row>
    <row r="753" spans="1:20" x14ac:dyDescent="0.2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7.5065203905105599E-2</v>
      </c>
      <c r="G754" s="108">
        <v>70.816230099156215</v>
      </c>
      <c r="H754" s="64">
        <v>3.0934796094894412E-2</v>
      </c>
      <c r="I754" s="58">
        <v>9.1630001068114947E-3</v>
      </c>
      <c r="J754" s="58">
        <v>0</v>
      </c>
      <c r="K754" s="58">
        <v>0</v>
      </c>
      <c r="L754" s="58">
        <v>0</v>
      </c>
      <c r="M754" s="109">
        <v>0</v>
      </c>
      <c r="N754" s="31">
        <v>2.2907500267028737E-3</v>
      </c>
      <c r="O754" s="31">
        <v>2.1610849308517674</v>
      </c>
      <c r="P754" s="32" t="s">
        <v>59</v>
      </c>
    </row>
    <row r="755" spans="1:20" s="1" customFormat="1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">
      <c r="A756" s="29" t="s">
        <v>58</v>
      </c>
      <c r="B756" s="107">
        <v>1.768</v>
      </c>
      <c r="C756" s="109">
        <v>0</v>
      </c>
      <c r="D756" s="63">
        <v>-1.3</v>
      </c>
      <c r="E756" s="64">
        <v>0.46799999999999997</v>
      </c>
      <c r="F756" s="109">
        <v>0</v>
      </c>
      <c r="G756" s="108">
        <v>0</v>
      </c>
      <c r="H756" s="64">
        <v>0.46799999999999997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2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">
      <c r="A759" s="135" t="s">
        <v>78</v>
      </c>
      <c r="B759" s="109">
        <v>11.539</v>
      </c>
      <c r="C759" s="109">
        <v>0</v>
      </c>
      <c r="D759" s="63">
        <v>11.999999999999998</v>
      </c>
      <c r="E759" s="64">
        <v>23.538999999999998</v>
      </c>
      <c r="F759" s="109">
        <v>3.163668347805741</v>
      </c>
      <c r="G759" s="108">
        <v>13.440113631869414</v>
      </c>
      <c r="H759" s="64">
        <v>20.375331652194255</v>
      </c>
      <c r="I759" s="58">
        <v>2.5585001885890288E-2</v>
      </c>
      <c r="J759" s="58">
        <v>1.1090800046920091E-2</v>
      </c>
      <c r="K759" s="58">
        <v>1.1900000572198088E-3</v>
      </c>
      <c r="L759" s="58">
        <v>0.23276401126385027</v>
      </c>
      <c r="M759" s="109">
        <v>0.98884409390309813</v>
      </c>
      <c r="N759" s="31">
        <v>6.7657453313470117E-2</v>
      </c>
      <c r="O759" s="31">
        <v>0.28742705005934888</v>
      </c>
      <c r="P759" s="32" t="s">
        <v>59</v>
      </c>
    </row>
    <row r="760" spans="1:20" x14ac:dyDescent="0.2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427.91199999999998</v>
      </c>
      <c r="F764" s="64">
        <v>8.4300817197269495</v>
      </c>
      <c r="G764" s="119">
        <v>1.9700503186933178</v>
      </c>
      <c r="H764" s="64">
        <v>419.48191828027302</v>
      </c>
      <c r="I764" s="65">
        <v>6.497400249540064E-2</v>
      </c>
      <c r="J764" s="65">
        <v>4.2385801553732172E-2</v>
      </c>
      <c r="K764" s="65">
        <v>0.42732900421088171</v>
      </c>
      <c r="L764" s="65">
        <v>0.36295001670718285</v>
      </c>
      <c r="M764" s="64">
        <v>8.4818845161431053E-2</v>
      </c>
      <c r="N764" s="4">
        <v>0.22440970624179934</v>
      </c>
      <c r="O764" s="54">
        <v>5.2442957019620706E-2</v>
      </c>
      <c r="P764" s="55" t="s">
        <v>154</v>
      </c>
    </row>
    <row r="765" spans="1:20" x14ac:dyDescent="0.2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">
      <c r="A766" s="7" t="s">
        <v>156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76"/>
      <c r="C771" s="77"/>
      <c r="D771" s="59"/>
      <c r="I771" s="121">
        <v>45140</v>
      </c>
    </row>
    <row r="772" spans="1:16" x14ac:dyDescent="0.2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45119</v>
      </c>
      <c r="J774" s="93">
        <v>45126</v>
      </c>
      <c r="K774" s="93">
        <v>45133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">
      <c r="A777" s="28"/>
      <c r="B777" s="209" t="s">
        <v>131</v>
      </c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1"/>
      <c r="P777" s="47"/>
    </row>
    <row r="778" spans="1:16" x14ac:dyDescent="0.2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">
      <c r="A779" s="28" t="s">
        <v>1</v>
      </c>
      <c r="B779" s="107">
        <v>140.15299999999999</v>
      </c>
      <c r="C779" s="109">
        <v>0</v>
      </c>
      <c r="D779" s="63">
        <v>26.900000000000006</v>
      </c>
      <c r="E779" s="64">
        <v>167.053</v>
      </c>
      <c r="F779" s="109">
        <v>46.33</v>
      </c>
      <c r="G779" s="108">
        <v>27.733713252680289</v>
      </c>
      <c r="H779" s="64">
        <v>120.723</v>
      </c>
      <c r="I779" s="63">
        <v>2.6989999999999981</v>
      </c>
      <c r="J779" s="63">
        <v>0</v>
      </c>
      <c r="K779" s="63">
        <v>0</v>
      </c>
      <c r="L779" s="63">
        <v>0.85999999999999943</v>
      </c>
      <c r="M779" s="109">
        <v>0.51480667812011716</v>
      </c>
      <c r="N779" s="31">
        <v>0.88974999999999937</v>
      </c>
      <c r="O779" s="44">
        <v>0.53261539750857478</v>
      </c>
      <c r="P779" s="48" t="s">
        <v>154</v>
      </c>
    </row>
    <row r="780" spans="1:16" s="1" customFormat="1" x14ac:dyDescent="0.2">
      <c r="A780" s="28" t="s">
        <v>2</v>
      </c>
      <c r="B780" s="107">
        <v>968.84299999999996</v>
      </c>
      <c r="C780" s="109">
        <v>-100</v>
      </c>
      <c r="D780" s="63">
        <v>-73.100000000000023</v>
      </c>
      <c r="E780" s="64">
        <v>895.74299999999994</v>
      </c>
      <c r="F780" s="109">
        <v>301.39029758453376</v>
      </c>
      <c r="G780" s="108">
        <v>33.646960968105112</v>
      </c>
      <c r="H780" s="64">
        <v>594.35270241546618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2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1.7018483035564422</v>
      </c>
      <c r="G783" s="108">
        <v>57.768102632601568</v>
      </c>
      <c r="H783" s="64">
        <v>1.2441516964435579</v>
      </c>
      <c r="I783" s="63">
        <v>0</v>
      </c>
      <c r="J783" s="63">
        <v>0.78972599792480525</v>
      </c>
      <c r="K783" s="63">
        <v>0.4134891052246088</v>
      </c>
      <c r="L783" s="63">
        <v>0</v>
      </c>
      <c r="M783" s="109">
        <v>0</v>
      </c>
      <c r="N783" s="31">
        <v>0.30080377578735351</v>
      </c>
      <c r="O783" s="44">
        <v>10.210583020616209</v>
      </c>
      <c r="P783" s="48">
        <v>2.1360906896430816</v>
      </c>
    </row>
    <row r="784" spans="1:16" x14ac:dyDescent="0.2">
      <c r="A784" s="28" t="s">
        <v>34</v>
      </c>
      <c r="B784" s="107">
        <v>2.6030000000000002</v>
      </c>
      <c r="C784" s="109">
        <v>-1.8</v>
      </c>
      <c r="D784" s="63">
        <v>-2.6</v>
      </c>
      <c r="E784" s="64">
        <v>3.0000000000001137E-3</v>
      </c>
      <c r="F784" s="109">
        <v>0</v>
      </c>
      <c r="G784" s="108">
        <v>0</v>
      </c>
      <c r="H784" s="64">
        <v>3.0000000000001137E-3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">
      <c r="A786" s="28" t="s">
        <v>13</v>
      </c>
      <c r="B786" s="107">
        <v>669.01099999999997</v>
      </c>
      <c r="C786" s="109">
        <v>-3.1000000000001364</v>
      </c>
      <c r="D786" s="63">
        <v>300.59999999999991</v>
      </c>
      <c r="E786" s="64">
        <v>969.61099999999988</v>
      </c>
      <c r="F786" s="109">
        <v>451.07100000000003</v>
      </c>
      <c r="G786" s="108">
        <v>46.520821236557765</v>
      </c>
      <c r="H786" s="64">
        <v>518.53999999999985</v>
      </c>
      <c r="I786" s="63">
        <v>92.37</v>
      </c>
      <c r="J786" s="63">
        <v>20.883000000000038</v>
      </c>
      <c r="K786" s="63">
        <v>0</v>
      </c>
      <c r="L786" s="63">
        <v>0</v>
      </c>
      <c r="M786" s="109">
        <v>0</v>
      </c>
      <c r="N786" s="31">
        <v>28.313250000000011</v>
      </c>
      <c r="O786" s="44">
        <v>2.9200627880665562</v>
      </c>
      <c r="P786" s="48">
        <v>16.314393437701419</v>
      </c>
    </row>
    <row r="787" spans="1:16" x14ac:dyDescent="0.2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9" t="s">
        <v>75</v>
      </c>
      <c r="B788" s="109">
        <v>11.9</v>
      </c>
      <c r="C788" s="109">
        <v>-10</v>
      </c>
      <c r="D788" s="63">
        <v>-10</v>
      </c>
      <c r="E788" s="64">
        <v>1.9000000000000004</v>
      </c>
      <c r="F788" s="109">
        <v>0</v>
      </c>
      <c r="G788" s="108">
        <v>0</v>
      </c>
      <c r="H788" s="64">
        <v>1.9000000000000004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3" t="s">
        <v>68</v>
      </c>
      <c r="B789" s="64">
        <v>1850.5559999999998</v>
      </c>
      <c r="C789" s="64">
        <v>-114.90000000000013</v>
      </c>
      <c r="D789" s="64">
        <v>196.09999999999968</v>
      </c>
      <c r="E789" s="64">
        <v>2046.6559999999995</v>
      </c>
      <c r="F789" s="64">
        <v>800.49314588809023</v>
      </c>
      <c r="G789" s="119">
        <v>39.112246801030089</v>
      </c>
      <c r="H789" s="64">
        <v>1246.1628541119094</v>
      </c>
      <c r="I789" s="64">
        <v>95.069000000000003</v>
      </c>
      <c r="J789" s="64">
        <v>21.672725997924843</v>
      </c>
      <c r="K789" s="64">
        <v>0.4134891052246088</v>
      </c>
      <c r="L789" s="64">
        <v>0.85999999999999943</v>
      </c>
      <c r="M789" s="64">
        <v>4.2019762969448683E-2</v>
      </c>
      <c r="N789" s="4">
        <v>29.503803775787365</v>
      </c>
      <c r="O789" s="4">
        <v>1.4415614434368733</v>
      </c>
      <c r="P789" s="32">
        <v>40.237362462889863</v>
      </c>
    </row>
    <row r="790" spans="1:16" x14ac:dyDescent="0.2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28" t="s">
        <v>57</v>
      </c>
      <c r="B792" s="107">
        <v>981.65899999999999</v>
      </c>
      <c r="C792" s="109">
        <v>0</v>
      </c>
      <c r="D792" s="63">
        <v>14.700000000000045</v>
      </c>
      <c r="E792" s="64">
        <v>996.35900000000004</v>
      </c>
      <c r="F792" s="109">
        <v>170.59849142456093</v>
      </c>
      <c r="G792" s="108">
        <v>17.122191040032853</v>
      </c>
      <c r="H792" s="64">
        <v>825.76050857543908</v>
      </c>
      <c r="I792" s="63">
        <v>8.0782796020500029</v>
      </c>
      <c r="J792" s="63">
        <v>7.9295996704110223</v>
      </c>
      <c r="K792" s="63">
        <v>7.384439819335995</v>
      </c>
      <c r="L792" s="63">
        <v>5.4020397796629993</v>
      </c>
      <c r="M792" s="109">
        <v>0.54217804823994153</v>
      </c>
      <c r="N792" s="31">
        <v>7.1985897178650049</v>
      </c>
      <c r="O792" s="44">
        <v>0.72248955626084621</v>
      </c>
      <c r="P792" s="48" t="s">
        <v>154</v>
      </c>
    </row>
    <row r="793" spans="1:16" x14ac:dyDescent="0.2">
      <c r="A793" s="28" t="s">
        <v>147</v>
      </c>
      <c r="B793" s="107">
        <v>1211.336</v>
      </c>
      <c r="C793" s="109">
        <v>4.9000000000000909</v>
      </c>
      <c r="D793" s="63">
        <v>-164.09999999999991</v>
      </c>
      <c r="E793" s="64">
        <v>1047.2360000000001</v>
      </c>
      <c r="F793" s="109">
        <v>330.23651334211303</v>
      </c>
      <c r="G793" s="108">
        <v>31.534106289519553</v>
      </c>
      <c r="H793" s="64">
        <v>716.99948665788702</v>
      </c>
      <c r="I793" s="63">
        <v>6.8585998249060083</v>
      </c>
      <c r="J793" s="63">
        <v>25.34550030851301</v>
      </c>
      <c r="K793" s="63">
        <v>36.850423931598982</v>
      </c>
      <c r="L793" s="63">
        <v>21.422999791026029</v>
      </c>
      <c r="M793" s="109">
        <v>2.0456706789134471</v>
      </c>
      <c r="N793" s="31">
        <v>22.619380964011008</v>
      </c>
      <c r="O793" s="44">
        <v>2.1599124709245103</v>
      </c>
      <c r="P793" s="48">
        <v>29.698457521834154</v>
      </c>
    </row>
    <row r="794" spans="1:16" x14ac:dyDescent="0.2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2.5986000701785101E-2</v>
      </c>
      <c r="G794" s="108">
        <v>0.19042943501234866</v>
      </c>
      <c r="H794" s="64">
        <v>13.620013999298216</v>
      </c>
      <c r="I794" s="63">
        <v>9.7600001096729769E-4</v>
      </c>
      <c r="J794" s="63">
        <v>6.588000476360302E-3</v>
      </c>
      <c r="K794" s="63">
        <v>2.3180000782013002E-3</v>
      </c>
      <c r="L794" s="63">
        <v>0</v>
      </c>
      <c r="M794" s="109">
        <v>0</v>
      </c>
      <c r="N794" s="31">
        <v>2.470500141382225E-3</v>
      </c>
      <c r="O794" s="44">
        <v>1.8104207396909166E-2</v>
      </c>
      <c r="P794" s="48" t="s">
        <v>154</v>
      </c>
    </row>
    <row r="795" spans="1:16" x14ac:dyDescent="0.2">
      <c r="A795" s="28" t="s">
        <v>150</v>
      </c>
      <c r="B795" s="107">
        <v>1.2999999999999999E-2</v>
      </c>
      <c r="C795" s="109">
        <v>0</v>
      </c>
      <c r="D795" s="63">
        <v>1.8</v>
      </c>
      <c r="E795" s="64">
        <v>1.8129999999999999</v>
      </c>
      <c r="F795" s="109">
        <v>2.8142649791240673</v>
      </c>
      <c r="G795" s="108">
        <v>155.22697071837106</v>
      </c>
      <c r="H795" s="64">
        <v>-1.0012649791240673</v>
      </c>
      <c r="I795" s="63">
        <v>0.18479999542235981</v>
      </c>
      <c r="J795" s="63">
        <v>0.28229998779297016</v>
      </c>
      <c r="K795" s="63">
        <v>0.39000000000000012</v>
      </c>
      <c r="L795" s="63">
        <v>0</v>
      </c>
      <c r="M795" s="109">
        <v>0</v>
      </c>
      <c r="N795" s="31">
        <v>0.21427499580383252</v>
      </c>
      <c r="O795" s="44">
        <v>11.818808373074051</v>
      </c>
      <c r="P795" s="48">
        <v>0</v>
      </c>
    </row>
    <row r="796" spans="1:16" s="1" customFormat="1" x14ac:dyDescent="0.2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100.3942453958243</v>
      </c>
      <c r="G796" s="108">
        <v>32.613429250408274</v>
      </c>
      <c r="H796" s="64">
        <v>207.43675460417572</v>
      </c>
      <c r="I796" s="63">
        <v>3.4654103834628955</v>
      </c>
      <c r="J796" s="63">
        <v>1.4929700031279936</v>
      </c>
      <c r="K796" s="63">
        <v>2.3582600002289098</v>
      </c>
      <c r="L796" s="63">
        <v>3.686939986705795</v>
      </c>
      <c r="M796" s="109">
        <v>1.1977156253612518</v>
      </c>
      <c r="N796" s="31">
        <v>2.7508950933813985</v>
      </c>
      <c r="O796" s="44">
        <v>0.89363809797629157</v>
      </c>
      <c r="P796" s="48" t="s">
        <v>154</v>
      </c>
    </row>
    <row r="797" spans="1:16" x14ac:dyDescent="0.2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39.5356600569785</v>
      </c>
      <c r="G797" s="108">
        <v>20.298952110459421</v>
      </c>
      <c r="H797" s="64">
        <v>155.23133994302151</v>
      </c>
      <c r="I797" s="63">
        <v>0.31109999793760323</v>
      </c>
      <c r="J797" s="63">
        <v>7.4419996976899938E-2</v>
      </c>
      <c r="K797" s="63">
        <v>8.4179996967300497E-2</v>
      </c>
      <c r="L797" s="63">
        <v>0.90462999248509846</v>
      </c>
      <c r="M797" s="109">
        <v>0.46446779612824474</v>
      </c>
      <c r="N797" s="31">
        <v>0.34358249609172553</v>
      </c>
      <c r="O797" s="44">
        <v>0.17640693551357547</v>
      </c>
      <c r="P797" s="48" t="s">
        <v>154</v>
      </c>
    </row>
    <row r="798" spans="1:16" x14ac:dyDescent="0.2">
      <c r="A798" s="28" t="s">
        <v>10</v>
      </c>
      <c r="B798" s="107">
        <v>2348.7689999999998</v>
      </c>
      <c r="C798" s="109">
        <v>0</v>
      </c>
      <c r="D798" s="63">
        <v>-225.69999999999982</v>
      </c>
      <c r="E798" s="64">
        <v>2123.069</v>
      </c>
      <c r="F798" s="109">
        <v>515.04927039692302</v>
      </c>
      <c r="G798" s="108">
        <v>24.259657618142558</v>
      </c>
      <c r="H798" s="64">
        <v>1608.0197296030769</v>
      </c>
      <c r="I798" s="63">
        <v>15.454050262528995</v>
      </c>
      <c r="J798" s="63">
        <v>12.224256971955015</v>
      </c>
      <c r="K798" s="63">
        <v>13.098720001011998</v>
      </c>
      <c r="L798" s="63">
        <v>14.833270113588014</v>
      </c>
      <c r="M798" s="109">
        <v>0.69867112720255509</v>
      </c>
      <c r="N798" s="31">
        <v>13.902574337271005</v>
      </c>
      <c r="O798" s="44">
        <v>0.65483384370790609</v>
      </c>
      <c r="P798" s="48" t="s">
        <v>154</v>
      </c>
    </row>
    <row r="799" spans="1:16" x14ac:dyDescent="0.2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169.91983365356401</v>
      </c>
      <c r="G799" s="108">
        <v>48.505838762906933</v>
      </c>
      <c r="H799" s="64">
        <v>180.38816634643598</v>
      </c>
      <c r="I799" s="63">
        <v>4.8305120043750236</v>
      </c>
      <c r="J799" s="63">
        <v>13.901564100743002</v>
      </c>
      <c r="K799" s="63">
        <v>21.190460102558006</v>
      </c>
      <c r="L799" s="63">
        <v>5.44240005958099</v>
      </c>
      <c r="M799" s="109">
        <v>1.5536042738335951</v>
      </c>
      <c r="N799" s="31">
        <v>11.341234066814255</v>
      </c>
      <c r="O799" s="44">
        <v>3.237503587361481</v>
      </c>
      <c r="P799" s="48">
        <v>13.905514804096349</v>
      </c>
    </row>
    <row r="800" spans="1:16" x14ac:dyDescent="0.2">
      <c r="A800" s="28" t="s">
        <v>36</v>
      </c>
      <c r="B800" s="107">
        <v>10.718</v>
      </c>
      <c r="C800" s="109">
        <v>0</v>
      </c>
      <c r="D800" s="63">
        <v>40</v>
      </c>
      <c r="E800" s="64">
        <v>50.718000000000004</v>
      </c>
      <c r="F800" s="109">
        <v>6.237079988241196</v>
      </c>
      <c r="G800" s="108">
        <v>12.297566915574738</v>
      </c>
      <c r="H800" s="64">
        <v>44.480920011758805</v>
      </c>
      <c r="I800" s="63">
        <v>1.0760000000000001</v>
      </c>
      <c r="J800" s="63">
        <v>0.75499999999999989</v>
      </c>
      <c r="K800" s="63">
        <v>0.91500000000000004</v>
      </c>
      <c r="L800" s="63">
        <v>0.99590000534057666</v>
      </c>
      <c r="M800" s="109">
        <v>1.9636026762502004</v>
      </c>
      <c r="N800" s="31">
        <v>0.93547500133514416</v>
      </c>
      <c r="O800" s="44">
        <v>1.8444635067138768</v>
      </c>
      <c r="P800" s="48">
        <v>45.549020495763124</v>
      </c>
    </row>
    <row r="801" spans="1:16" hidden="1" x14ac:dyDescent="0.2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">
      <c r="A802" s="28" t="s">
        <v>37</v>
      </c>
      <c r="B802" s="107">
        <v>1726.162</v>
      </c>
      <c r="C802" s="109">
        <v>0</v>
      </c>
      <c r="D802" s="63">
        <v>49</v>
      </c>
      <c r="E802" s="64">
        <v>1775.162</v>
      </c>
      <c r="F802" s="109">
        <v>886.28572954750109</v>
      </c>
      <c r="G802" s="108">
        <v>49.927033676222287</v>
      </c>
      <c r="H802" s="64">
        <v>888.87627045249894</v>
      </c>
      <c r="I802" s="63">
        <v>24.558158720016309</v>
      </c>
      <c r="J802" s="63">
        <v>29.60147911071806</v>
      </c>
      <c r="K802" s="63">
        <v>4.846259979247975</v>
      </c>
      <c r="L802" s="63">
        <v>61.857957286835017</v>
      </c>
      <c r="M802" s="109">
        <v>3.4846373055999971</v>
      </c>
      <c r="N802" s="31">
        <v>30.21596377420434</v>
      </c>
      <c r="O802" s="44">
        <v>1.7021524668849568</v>
      </c>
      <c r="P802" s="48">
        <v>27.417438976788198</v>
      </c>
    </row>
    <row r="803" spans="1:16" x14ac:dyDescent="0.2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77.879168442726154</v>
      </c>
      <c r="G803" s="108">
        <v>36.48248861326001</v>
      </c>
      <c r="H803" s="64">
        <v>135.59083155727384</v>
      </c>
      <c r="I803" s="63">
        <v>2.3101100239753052</v>
      </c>
      <c r="J803" s="63">
        <v>6.0366001434326932</v>
      </c>
      <c r="K803" s="63">
        <v>5.7441000488995968</v>
      </c>
      <c r="L803" s="63">
        <v>5.6606999588013025</v>
      </c>
      <c r="M803" s="109">
        <v>2.65175432557329</v>
      </c>
      <c r="N803" s="31">
        <v>4.9378775437772244</v>
      </c>
      <c r="O803" s="44">
        <v>2.3131482380555695</v>
      </c>
      <c r="P803" s="48">
        <v>25.459334573443833</v>
      </c>
    </row>
    <row r="804" spans="1:16" x14ac:dyDescent="0.2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">
      <c r="A805" s="2" t="s">
        <v>69</v>
      </c>
      <c r="B805" s="118">
        <v>9365.0619999999999</v>
      </c>
      <c r="C805" s="64">
        <v>-110.00000000000182</v>
      </c>
      <c r="D805" s="65">
        <v>-229.50000000000182</v>
      </c>
      <c r="E805" s="64">
        <v>9135.5619999999981</v>
      </c>
      <c r="F805" s="64">
        <v>3107.3985391170399</v>
      </c>
      <c r="G805" s="119">
        <v>34.014311753530222</v>
      </c>
      <c r="H805" s="64">
        <v>6028.1634608829581</v>
      </c>
      <c r="I805" s="65">
        <v>162.19699681468546</v>
      </c>
      <c r="J805" s="65">
        <v>119.32300429207271</v>
      </c>
      <c r="K805" s="65">
        <v>93.277650985151013</v>
      </c>
      <c r="L805" s="65">
        <v>121.06683697402559</v>
      </c>
      <c r="M805" s="64">
        <v>1.3252259354599707</v>
      </c>
      <c r="N805" s="4">
        <v>123.96612226648369</v>
      </c>
      <c r="O805" s="54">
        <v>1.3569621909028007</v>
      </c>
      <c r="P805" s="55">
        <v>46.627506859692851</v>
      </c>
    </row>
    <row r="806" spans="1:16" x14ac:dyDescent="0.2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27.193302453115599</v>
      </c>
      <c r="G807" s="108">
        <v>9.8871433491186984</v>
      </c>
      <c r="H807" s="64">
        <v>247.84369754688444</v>
      </c>
      <c r="I807" s="58">
        <v>1.2387999965548993</v>
      </c>
      <c r="J807" s="58">
        <v>0.76140001225470111</v>
      </c>
      <c r="K807" s="58">
        <v>4.9209999938606996</v>
      </c>
      <c r="L807" s="58">
        <v>0.51869998931890038</v>
      </c>
      <c r="M807" s="109">
        <v>0.18859280362965722</v>
      </c>
      <c r="N807" s="31">
        <v>1.8599749979973002</v>
      </c>
      <c r="O807" s="31">
        <v>0.67626355653868386</v>
      </c>
      <c r="P807" s="32" t="s">
        <v>59</v>
      </c>
    </row>
    <row r="808" spans="1:16" x14ac:dyDescent="0.2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">
      <c r="A810" s="29" t="s">
        <v>58</v>
      </c>
      <c r="B810" s="107">
        <v>29.5</v>
      </c>
      <c r="C810" s="109">
        <v>0</v>
      </c>
      <c r="D810" s="63">
        <v>-24.5</v>
      </c>
      <c r="E810" s="64">
        <v>5</v>
      </c>
      <c r="F810" s="109">
        <v>2.7E-2</v>
      </c>
      <c r="G810" s="108">
        <v>0.54</v>
      </c>
      <c r="H810" s="64">
        <v>4.9729999999999999</v>
      </c>
      <c r="I810" s="63">
        <v>0</v>
      </c>
      <c r="J810" s="63">
        <v>0</v>
      </c>
      <c r="K810" s="63">
        <v>0</v>
      </c>
      <c r="L810" s="63">
        <v>2.7E-2</v>
      </c>
      <c r="M810" s="109">
        <v>0.54</v>
      </c>
      <c r="N810" s="31">
        <v>6.7499999999999999E-3</v>
      </c>
      <c r="O810" s="44">
        <v>0.13500000000000001</v>
      </c>
      <c r="P810" s="47" t="s">
        <v>154</v>
      </c>
    </row>
    <row r="811" spans="1:16" x14ac:dyDescent="0.2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">
      <c r="A813" s="135" t="s">
        <v>78</v>
      </c>
      <c r="B813" s="109">
        <v>1094.0720000000001</v>
      </c>
      <c r="C813" s="109">
        <v>50</v>
      </c>
      <c r="D813" s="63">
        <v>59</v>
      </c>
      <c r="E813" s="64">
        <v>1153.0720000000001</v>
      </c>
      <c r="F813" s="109">
        <v>124.58162118703133</v>
      </c>
      <c r="G813" s="108">
        <v>10.804322816531085</v>
      </c>
      <c r="H813" s="64">
        <v>1028.4903788129689</v>
      </c>
      <c r="I813" s="58">
        <v>4.0309839897148967</v>
      </c>
      <c r="J813" s="58">
        <v>0.96381579542200768</v>
      </c>
      <c r="K813" s="58">
        <v>1.377460004507995</v>
      </c>
      <c r="L813" s="58">
        <v>3.5753379977350077</v>
      </c>
      <c r="M813" s="109">
        <v>0.31007066321400634</v>
      </c>
      <c r="N813" s="31">
        <v>2.4868994468449768</v>
      </c>
      <c r="O813" s="31">
        <v>0.21567598960385617</v>
      </c>
      <c r="P813" s="32" t="s">
        <v>59</v>
      </c>
    </row>
    <row r="814" spans="1:16" x14ac:dyDescent="0.2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40" t="s">
        <v>52</v>
      </c>
      <c r="B816" s="107">
        <v>50</v>
      </c>
      <c r="C816" s="109">
        <v>-50</v>
      </c>
      <c r="D816" s="63">
        <v>-50</v>
      </c>
      <c r="E816" s="64">
        <v>0</v>
      </c>
      <c r="F816" s="109"/>
      <c r="G816" s="108"/>
      <c r="H816" s="64">
        <v>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">
      <c r="A819" s="2" t="s">
        <v>14</v>
      </c>
      <c r="B819" s="118">
        <v>10813.670999999997</v>
      </c>
      <c r="C819" s="64">
        <v>-110.00000000000182</v>
      </c>
      <c r="D819" s="65">
        <v>-245.00000000000182</v>
      </c>
      <c r="E819" s="64">
        <v>10568.670999999995</v>
      </c>
      <c r="F819" s="64">
        <v>3259.2004627571878</v>
      </c>
      <c r="G819" s="119">
        <v>30.838318864852443</v>
      </c>
      <c r="H819" s="64">
        <v>7309.470537242807</v>
      </c>
      <c r="I819" s="65">
        <v>167.4667808009558</v>
      </c>
      <c r="J819" s="65">
        <v>121.04822009974896</v>
      </c>
      <c r="K819" s="65">
        <v>99.576110983519811</v>
      </c>
      <c r="L819" s="65">
        <v>125.18787496108052</v>
      </c>
      <c r="M819" s="64">
        <v>1.1845186112906778</v>
      </c>
      <c r="N819" s="4">
        <v>128.31974671132627</v>
      </c>
      <c r="O819" s="54">
        <v>1.2141521550943004</v>
      </c>
      <c r="P819" s="55" t="s">
        <v>154</v>
      </c>
      <c r="Q819" s="9"/>
    </row>
    <row r="820" spans="1:17" x14ac:dyDescent="0.2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45119</v>
      </c>
      <c r="J825" s="93">
        <v>45126</v>
      </c>
      <c r="K825" s="93">
        <v>45133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">
      <c r="A828" s="28"/>
      <c r="B828" s="209" t="s">
        <v>76</v>
      </c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1"/>
      <c r="P828" s="47"/>
    </row>
    <row r="829" spans="1:17" x14ac:dyDescent="0.2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">
      <c r="A830" s="28" t="s">
        <v>1</v>
      </c>
      <c r="B830" s="107">
        <v>13.96</v>
      </c>
      <c r="C830" s="109">
        <v>0</v>
      </c>
      <c r="D830" s="63">
        <v>3</v>
      </c>
      <c r="E830" s="64">
        <v>16.96</v>
      </c>
      <c r="F830" s="109">
        <v>0</v>
      </c>
      <c r="G830" s="108">
        <v>0</v>
      </c>
      <c r="H830" s="64">
        <v>16.96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3" t="s">
        <v>68</v>
      </c>
      <c r="B840" s="64">
        <v>167.583</v>
      </c>
      <c r="C840" s="64">
        <v>0</v>
      </c>
      <c r="D840" s="64">
        <v>3</v>
      </c>
      <c r="E840" s="64">
        <v>170.583</v>
      </c>
      <c r="F840" s="64">
        <v>0</v>
      </c>
      <c r="G840" s="119">
        <v>0</v>
      </c>
      <c r="H840" s="64">
        <v>170.583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2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2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2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37</v>
      </c>
      <c r="B853" s="107">
        <v>145.63800000000001</v>
      </c>
      <c r="C853" s="109">
        <v>0</v>
      </c>
      <c r="D853" s="63">
        <v>-9</v>
      </c>
      <c r="E853" s="64">
        <v>136.63800000000001</v>
      </c>
      <c r="F853" s="109">
        <v>0</v>
      </c>
      <c r="G853" s="108">
        <v>0</v>
      </c>
      <c r="H853" s="64">
        <v>136.63800000000001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2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" t="s">
        <v>69</v>
      </c>
      <c r="B856" s="118">
        <v>847.8420000000001</v>
      </c>
      <c r="C856" s="64">
        <v>0</v>
      </c>
      <c r="D856" s="65">
        <v>-6</v>
      </c>
      <c r="E856" s="64">
        <v>841.8420000000001</v>
      </c>
      <c r="F856" s="64">
        <v>0</v>
      </c>
      <c r="G856" s="119">
        <v>0</v>
      </c>
      <c r="H856" s="64">
        <v>841.8420000000001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2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9" t="s">
        <v>58</v>
      </c>
      <c r="B860" s="107">
        <v>2.95</v>
      </c>
      <c r="C860" s="109">
        <v>0</v>
      </c>
      <c r="D860" s="63">
        <v>-3</v>
      </c>
      <c r="E860" s="64">
        <v>-4.9999999999999822E-2</v>
      </c>
      <c r="F860" s="109">
        <v>0</v>
      </c>
      <c r="G860" s="108">
        <v>0</v>
      </c>
      <c r="H860" s="64">
        <v>-4.9999999999999822E-2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>
        <v>0</v>
      </c>
    </row>
    <row r="861" spans="1:16" x14ac:dyDescent="0.2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">
      <c r="A863" s="135" t="s">
        <v>78</v>
      </c>
      <c r="B863" s="109">
        <v>106.639</v>
      </c>
      <c r="C863" s="109">
        <v>0</v>
      </c>
      <c r="D863" s="63">
        <v>9</v>
      </c>
      <c r="E863" s="64">
        <v>115.639</v>
      </c>
      <c r="F863" s="109">
        <v>0</v>
      </c>
      <c r="G863" s="108">
        <v>0</v>
      </c>
      <c r="H863" s="64">
        <v>115.639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2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">
      <c r="A869" s="12" t="s">
        <v>156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45119</v>
      </c>
      <c r="J876" s="93">
        <v>45126</v>
      </c>
      <c r="K876" s="93">
        <v>45133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">
      <c r="A879" s="28"/>
      <c r="B879" s="209" t="s">
        <v>132</v>
      </c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1"/>
      <c r="P879" s="47"/>
    </row>
    <row r="880" spans="1:17" x14ac:dyDescent="0.2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">
      <c r="A881" s="28" t="s">
        <v>1</v>
      </c>
      <c r="B881" s="107">
        <v>41.304000000000002</v>
      </c>
      <c r="C881" s="109">
        <v>0</v>
      </c>
      <c r="D881" s="63">
        <v>2.1000000000000014</v>
      </c>
      <c r="E881" s="64">
        <v>43.404000000000003</v>
      </c>
      <c r="F881" s="109">
        <v>19.603999999999999</v>
      </c>
      <c r="G881" s="108">
        <v>45.166344115749695</v>
      </c>
      <c r="H881" s="64">
        <v>23.800000000000004</v>
      </c>
      <c r="I881" s="63">
        <v>0.88799999999999812</v>
      </c>
      <c r="J881" s="63">
        <v>0</v>
      </c>
      <c r="K881" s="63">
        <v>0</v>
      </c>
      <c r="L881" s="63">
        <v>0</v>
      </c>
      <c r="M881" s="109">
        <v>0</v>
      </c>
      <c r="N881" s="31">
        <v>0.22199999999999953</v>
      </c>
      <c r="O881" s="44">
        <v>0.51147359690351013</v>
      </c>
      <c r="P881" s="48" t="s">
        <v>154</v>
      </c>
    </row>
    <row r="882" spans="1:16" x14ac:dyDescent="0.2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0.36599999999999999</v>
      </c>
      <c r="G885" s="108">
        <v>45.75</v>
      </c>
      <c r="H885" s="64">
        <v>0.43400000000000005</v>
      </c>
      <c r="I885" s="63">
        <v>0</v>
      </c>
      <c r="J885" s="63">
        <v>0.36599999999999999</v>
      </c>
      <c r="K885" s="63">
        <v>0</v>
      </c>
      <c r="L885" s="63">
        <v>0</v>
      </c>
      <c r="M885" s="109">
        <v>0</v>
      </c>
      <c r="N885" s="31">
        <v>9.1499999999999998E-2</v>
      </c>
      <c r="O885" s="44">
        <v>11.437499999999998</v>
      </c>
      <c r="P885" s="48">
        <v>2.7431693989071047</v>
      </c>
    </row>
    <row r="886" spans="1:16" x14ac:dyDescent="0.2">
      <c r="A886" s="28" t="s">
        <v>34</v>
      </c>
      <c r="B886" s="107">
        <v>1</v>
      </c>
      <c r="C886" s="109">
        <v>-0.8</v>
      </c>
      <c r="D886" s="63">
        <v>-1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13</v>
      </c>
      <c r="B888" s="107">
        <v>210.77600000000001</v>
      </c>
      <c r="C888" s="109">
        <v>-0.10000000000002274</v>
      </c>
      <c r="D888" s="63">
        <v>-5.8000000000000114</v>
      </c>
      <c r="E888" s="64">
        <v>204.976</v>
      </c>
      <c r="F888" s="109">
        <v>109.687</v>
      </c>
      <c r="G888" s="108">
        <v>53.512118491921001</v>
      </c>
      <c r="H888" s="64">
        <v>95.289000000000001</v>
      </c>
      <c r="I888" s="63">
        <v>7.6999999999998181E-2</v>
      </c>
      <c r="J888" s="63">
        <v>3.8730000000000047</v>
      </c>
      <c r="K888" s="63">
        <v>0</v>
      </c>
      <c r="L888" s="63">
        <v>0</v>
      </c>
      <c r="M888" s="109">
        <v>0</v>
      </c>
      <c r="N888" s="31">
        <v>0.98750000000000071</v>
      </c>
      <c r="O888" s="44">
        <v>0.48176371867926038</v>
      </c>
      <c r="P888" s="48" t="s">
        <v>154</v>
      </c>
    </row>
    <row r="889" spans="1:16" x14ac:dyDescent="0.2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">
      <c r="A891" s="3" t="s">
        <v>68</v>
      </c>
      <c r="B891" s="64">
        <v>361.76099999999997</v>
      </c>
      <c r="C891" s="64">
        <v>-0.90000000000002278</v>
      </c>
      <c r="D891" s="64">
        <v>11.300000000000011</v>
      </c>
      <c r="E891" s="64">
        <v>373.06099999999998</v>
      </c>
      <c r="F891" s="64">
        <v>129.65699999999998</v>
      </c>
      <c r="G891" s="119">
        <v>34.754906034133825</v>
      </c>
      <c r="H891" s="64">
        <v>243.404</v>
      </c>
      <c r="I891" s="64">
        <v>0.96499999999999631</v>
      </c>
      <c r="J891" s="64">
        <v>4.2390000000000043</v>
      </c>
      <c r="K891" s="64">
        <v>0</v>
      </c>
      <c r="L891" s="64">
        <v>0</v>
      </c>
      <c r="M891" s="64">
        <v>0</v>
      </c>
      <c r="N891" s="4">
        <v>1.3010000000000002</v>
      </c>
      <c r="O891" s="4">
        <v>0.34873653370360352</v>
      </c>
      <c r="P891" s="32" t="s">
        <v>154</v>
      </c>
    </row>
    <row r="892" spans="1:16" x14ac:dyDescent="0.2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170.00797566413891</v>
      </c>
      <c r="G894" s="108">
        <v>35.43043366152996</v>
      </c>
      <c r="H894" s="64">
        <v>309.82802433586107</v>
      </c>
      <c r="I894" s="63">
        <v>7.2345000534060091</v>
      </c>
      <c r="J894" s="63">
        <v>6.3525800170899913</v>
      </c>
      <c r="K894" s="63">
        <v>6.8624396972660122</v>
      </c>
      <c r="L894" s="63">
        <v>7.9924000854489918</v>
      </c>
      <c r="M894" s="109">
        <v>1.6656524490553004</v>
      </c>
      <c r="N894" s="31">
        <v>7.1104799633027511</v>
      </c>
      <c r="O894" s="44">
        <v>1.4818562932549353</v>
      </c>
      <c r="P894" s="48">
        <v>41.573433289297796</v>
      </c>
    </row>
    <row r="895" spans="1:16" x14ac:dyDescent="0.2">
      <c r="A895" s="28" t="s">
        <v>147</v>
      </c>
      <c r="B895" s="107">
        <v>200.74600000000001</v>
      </c>
      <c r="C895" s="109">
        <v>0.90000000000000568</v>
      </c>
      <c r="D895" s="63">
        <v>-0.59999999999999432</v>
      </c>
      <c r="E895" s="64">
        <v>200.14600000000002</v>
      </c>
      <c r="F895" s="109">
        <v>36.471302205627403</v>
      </c>
      <c r="G895" s="108">
        <v>18.222348788198314</v>
      </c>
      <c r="H895" s="64">
        <v>163.67469779437261</v>
      </c>
      <c r="I895" s="63">
        <v>2.8831999898901728E-2</v>
      </c>
      <c r="J895" s="63">
        <v>4.6012398840695994</v>
      </c>
      <c r="K895" s="63">
        <v>3.7859731299803023</v>
      </c>
      <c r="L895" s="63">
        <v>3.7981388766988999</v>
      </c>
      <c r="M895" s="109">
        <v>1.8976841289353272</v>
      </c>
      <c r="N895" s="31">
        <v>3.0535459726619258</v>
      </c>
      <c r="O895" s="44">
        <v>1.5256592550747583</v>
      </c>
      <c r="P895" s="48" t="s">
        <v>154</v>
      </c>
    </row>
    <row r="896" spans="1:16" x14ac:dyDescent="0.2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150</v>
      </c>
      <c r="B897" s="107">
        <v>0.80500000000000005</v>
      </c>
      <c r="C897" s="109">
        <v>0</v>
      </c>
      <c r="D897" s="63">
        <v>0.79999999999999993</v>
      </c>
      <c r="E897" s="64">
        <v>1.605</v>
      </c>
      <c r="F897" s="109">
        <v>3.9673283929824863</v>
      </c>
      <c r="G897" s="108">
        <v>247.18556965622966</v>
      </c>
      <c r="H897" s="64">
        <v>-2.3623283929824863</v>
      </c>
      <c r="I897" s="63">
        <v>8.8829995155329744E-2</v>
      </c>
      <c r="J897" s="63">
        <v>0.33738099098205998</v>
      </c>
      <c r="K897" s="63">
        <v>0.49744998550415032</v>
      </c>
      <c r="L897" s="63">
        <v>0</v>
      </c>
      <c r="M897" s="109">
        <v>0</v>
      </c>
      <c r="N897" s="31">
        <v>0.23091524291038501</v>
      </c>
      <c r="O897" s="44">
        <v>14.387242548933646</v>
      </c>
      <c r="P897" s="48">
        <v>0</v>
      </c>
    </row>
    <row r="898" spans="1:16" x14ac:dyDescent="0.2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8.4638025364056197</v>
      </c>
      <c r="G898" s="108">
        <v>39.331765121081922</v>
      </c>
      <c r="H898" s="64">
        <v>13.055197463594382</v>
      </c>
      <c r="I898" s="63">
        <v>0.28251999905704928</v>
      </c>
      <c r="J898" s="63">
        <v>5.3000000417195992E-3</v>
      </c>
      <c r="K898" s="63">
        <v>2.2260000467300145E-2</v>
      </c>
      <c r="L898" s="63">
        <v>1.9079999566079309E-2</v>
      </c>
      <c r="M898" s="109">
        <v>8.8665828180116674E-2</v>
      </c>
      <c r="N898" s="31">
        <v>8.2289999783037082E-2</v>
      </c>
      <c r="O898" s="44">
        <v>0.382406244635146</v>
      </c>
      <c r="P898" s="48" t="s">
        <v>154</v>
      </c>
    </row>
    <row r="899" spans="1:16" x14ac:dyDescent="0.2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1.37057999912649</v>
      </c>
      <c r="G899" s="108">
        <v>7.4021386861443617</v>
      </c>
      <c r="H899" s="64">
        <v>17.145420000873507</v>
      </c>
      <c r="I899" s="63">
        <v>0</v>
      </c>
      <c r="J899" s="63">
        <v>0</v>
      </c>
      <c r="K899" s="63">
        <v>3.180000007150019E-3</v>
      </c>
      <c r="L899" s="63">
        <v>0</v>
      </c>
      <c r="M899" s="109">
        <v>0</v>
      </c>
      <c r="N899" s="31">
        <v>7.9500000178750474E-4</v>
      </c>
      <c r="O899" s="44">
        <v>4.2935839370679676E-3</v>
      </c>
      <c r="P899" s="48" t="s">
        <v>154</v>
      </c>
    </row>
    <row r="900" spans="1:16" s="1" customFormat="1" x14ac:dyDescent="0.2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189.83706676230599</v>
      </c>
      <c r="G900" s="108">
        <v>15.556220229323891</v>
      </c>
      <c r="H900" s="64">
        <v>1030.4919332376942</v>
      </c>
      <c r="I900" s="63">
        <v>2.2952643488640092</v>
      </c>
      <c r="J900" s="63">
        <v>3.5466420677610131</v>
      </c>
      <c r="K900" s="63">
        <v>3.2040900843179827</v>
      </c>
      <c r="L900" s="63">
        <v>4.6091999089640012</v>
      </c>
      <c r="M900" s="109">
        <v>0.3777014156808533</v>
      </c>
      <c r="N900" s="31">
        <v>3.4137991024767516</v>
      </c>
      <c r="O900" s="44">
        <v>0.27974415936003738</v>
      </c>
      <c r="P900" s="48" t="s">
        <v>154</v>
      </c>
    </row>
    <row r="901" spans="1:16" x14ac:dyDescent="0.2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8.5282000326065397</v>
      </c>
      <c r="G901" s="108">
        <v>27.960394848059209</v>
      </c>
      <c r="H901" s="64">
        <v>21.972799967393463</v>
      </c>
      <c r="I901" s="63">
        <v>0</v>
      </c>
      <c r="J901" s="63">
        <v>1.17912003993988</v>
      </c>
      <c r="K901" s="63">
        <v>0.68575800329445968</v>
      </c>
      <c r="L901" s="63">
        <v>0.19132999038697029</v>
      </c>
      <c r="M901" s="109">
        <v>0.62729087697770658</v>
      </c>
      <c r="N901" s="31">
        <v>0.5140520084053275</v>
      </c>
      <c r="O901" s="44">
        <v>1.6853611632580159</v>
      </c>
      <c r="P901" s="48">
        <v>40.744313042481139</v>
      </c>
    </row>
    <row r="902" spans="1:16" x14ac:dyDescent="0.2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0.11791499552130699</v>
      </c>
      <c r="G902" s="108" t="s">
        <v>157</v>
      </c>
      <c r="H902" s="64">
        <v>-0.11791499552130699</v>
      </c>
      <c r="I902" s="63">
        <v>1.3964999198913598E-2</v>
      </c>
      <c r="J902" s="63">
        <v>4.0000000596039989E-4</v>
      </c>
      <c r="K902" s="63">
        <v>4.200000000000001E-2</v>
      </c>
      <c r="L902" s="63">
        <v>5.0819996833801284E-2</v>
      </c>
      <c r="M902" s="109">
        <v>0</v>
      </c>
      <c r="N902" s="31">
        <v>2.6796249009668822E-2</v>
      </c>
      <c r="O902" s="44">
        <v>0</v>
      </c>
      <c r="P902" s="48">
        <v>0</v>
      </c>
    </row>
    <row r="903" spans="1:16" hidden="1" x14ac:dyDescent="0.2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459.6748678245541</v>
      </c>
      <c r="G904" s="108">
        <v>32.930523172231261</v>
      </c>
      <c r="H904" s="64">
        <v>936.21813217544593</v>
      </c>
      <c r="I904" s="63">
        <v>10.363089965821018</v>
      </c>
      <c r="J904" s="63">
        <v>13.438680141449026</v>
      </c>
      <c r="K904" s="63">
        <v>9.9257400283809716</v>
      </c>
      <c r="L904" s="63">
        <v>75.284651033401019</v>
      </c>
      <c r="M904" s="109">
        <v>5.3932966949043388</v>
      </c>
      <c r="N904" s="31">
        <v>27.253040292263009</v>
      </c>
      <c r="O904" s="44">
        <v>1.9523731612855002</v>
      </c>
      <c r="P904" s="48">
        <v>32.35279594993419</v>
      </c>
    </row>
    <row r="905" spans="1:16" x14ac:dyDescent="0.2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15.5169690165184</v>
      </c>
      <c r="G905" s="108">
        <v>91.51854330002007</v>
      </c>
      <c r="H905" s="64">
        <v>1.4380309834815979</v>
      </c>
      <c r="I905" s="63">
        <v>0.5216260175704992</v>
      </c>
      <c r="J905" s="63">
        <v>0.93258800983429957</v>
      </c>
      <c r="K905" s="63">
        <v>0.80257905197140111</v>
      </c>
      <c r="L905" s="63">
        <v>1.805815990448</v>
      </c>
      <c r="M905" s="109">
        <v>10.650639872887055</v>
      </c>
      <c r="N905" s="31">
        <v>1.01565226745605</v>
      </c>
      <c r="O905" s="44">
        <v>5.9902817307935718</v>
      </c>
      <c r="P905" s="48">
        <v>0</v>
      </c>
    </row>
    <row r="906" spans="1:16" x14ac:dyDescent="0.2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">
      <c r="A907" s="2" t="s">
        <v>69</v>
      </c>
      <c r="B907" s="118">
        <v>3766.2770000000005</v>
      </c>
      <c r="C907" s="64">
        <v>0</v>
      </c>
      <c r="D907" s="65">
        <v>0.40000000000009095</v>
      </c>
      <c r="E907" s="64">
        <v>3766.6770000000006</v>
      </c>
      <c r="F907" s="64">
        <v>1026.000007429787</v>
      </c>
      <c r="G907" s="119">
        <v>27.238863524262552</v>
      </c>
      <c r="H907" s="64">
        <v>2740.6769925702138</v>
      </c>
      <c r="I907" s="65">
        <v>21.793627378971678</v>
      </c>
      <c r="J907" s="65">
        <v>34.63293115117358</v>
      </c>
      <c r="K907" s="65">
        <v>25.831469981189684</v>
      </c>
      <c r="L907" s="65">
        <v>93.751435881747625</v>
      </c>
      <c r="M907" s="64">
        <v>2.4889693457057138</v>
      </c>
      <c r="N907" s="4">
        <v>44.002366098270642</v>
      </c>
      <c r="O907" s="54">
        <v>1.1682012048888353</v>
      </c>
      <c r="P907" s="55" t="s">
        <v>154</v>
      </c>
    </row>
    <row r="908" spans="1:16" x14ac:dyDescent="0.2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1.7392479955237401</v>
      </c>
      <c r="G909" s="108">
        <v>1.1335996894443221</v>
      </c>
      <c r="H909" s="64">
        <v>151.68775200447627</v>
      </c>
      <c r="I909" s="58">
        <v>5.0350000143050133E-2</v>
      </c>
      <c r="J909" s="58">
        <v>-8.6284004211430121E-2</v>
      </c>
      <c r="K909" s="58">
        <v>0.69122599360720005</v>
      </c>
      <c r="L909" s="58">
        <v>1.9927999496460069E-2</v>
      </c>
      <c r="M909" s="109">
        <v>1.2988587078193583E-2</v>
      </c>
      <c r="N909" s="31">
        <v>0.16880499725882003</v>
      </c>
      <c r="O909" s="31">
        <v>0.11002300589780159</v>
      </c>
      <c r="P909" s="32" t="s">
        <v>59</v>
      </c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">
      <c r="A911" s="29" t="s">
        <v>58</v>
      </c>
      <c r="B911" s="107">
        <v>0.94399999999999995</v>
      </c>
      <c r="C911" s="109">
        <v>0</v>
      </c>
      <c r="D911" s="63">
        <v>-0.4</v>
      </c>
      <c r="E911" s="64">
        <v>0.54399999999999993</v>
      </c>
      <c r="F911" s="109">
        <v>0</v>
      </c>
      <c r="G911" s="108">
        <v>0</v>
      </c>
      <c r="H911" s="64">
        <v>0.54399999999999993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2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">
      <c r="A914" s="135" t="s">
        <v>78</v>
      </c>
      <c r="B914" s="109">
        <v>479.51300000000003</v>
      </c>
      <c r="C914" s="109">
        <v>70.3</v>
      </c>
      <c r="D914" s="63">
        <v>70.300000000000068</v>
      </c>
      <c r="E914" s="64">
        <v>549.8130000000001</v>
      </c>
      <c r="F914" s="109">
        <v>6.0549615896940203</v>
      </c>
      <c r="G914" s="108">
        <v>1.1012765412411163</v>
      </c>
      <c r="H914" s="64">
        <v>543.75803841030609</v>
      </c>
      <c r="I914" s="58">
        <v>0.24312159723042992</v>
      </c>
      <c r="J914" s="58">
        <v>7.9489400446420611E-2</v>
      </c>
      <c r="K914" s="58">
        <v>0.15144219899177003</v>
      </c>
      <c r="L914" s="58">
        <v>0.29791299891472001</v>
      </c>
      <c r="M914" s="109">
        <v>5.4184422506328503E-2</v>
      </c>
      <c r="N914" s="31">
        <v>0.19299154889583514</v>
      </c>
      <c r="O914" s="31">
        <v>3.5101306970885572E-2</v>
      </c>
      <c r="P914" s="32" t="s">
        <v>59</v>
      </c>
    </row>
    <row r="915" spans="1:17" x14ac:dyDescent="0.2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40" t="s">
        <v>52</v>
      </c>
      <c r="B916" s="107">
        <v>70.3</v>
      </c>
      <c r="C916" s="109">
        <v>-70.3</v>
      </c>
      <c r="D916" s="63">
        <v>-70.3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4470.4609999999993</v>
      </c>
      <c r="F919" s="64">
        <v>1033.7942170150047</v>
      </c>
      <c r="G919" s="119">
        <v>23.125002477708783</v>
      </c>
      <c r="H919" s="64">
        <v>3436.6667829849948</v>
      </c>
      <c r="I919" s="65">
        <v>22.087098976345146</v>
      </c>
      <c r="J919" s="65">
        <v>34.626136547408578</v>
      </c>
      <c r="K919" s="65">
        <v>26.674138173788606</v>
      </c>
      <c r="L919" s="65">
        <v>94.069276880158782</v>
      </c>
      <c r="M919" s="64">
        <v>2.1042410811806387</v>
      </c>
      <c r="N919" s="4">
        <v>44.364162644425278</v>
      </c>
      <c r="O919" s="54">
        <v>0.99238451346349477</v>
      </c>
      <c r="P919" s="55" t="s">
        <v>154</v>
      </c>
    </row>
    <row r="920" spans="1:17" x14ac:dyDescent="0.2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">
      <c r="A921" s="12" t="s">
        <v>156</v>
      </c>
      <c r="B921" s="76"/>
      <c r="C921" s="77"/>
      <c r="D921" s="59"/>
    </row>
    <row r="922" spans="1:17" x14ac:dyDescent="0.2">
      <c r="A922" s="7" t="s">
        <v>56</v>
      </c>
      <c r="B922" s="76"/>
      <c r="C922" s="77"/>
      <c r="D922" s="59"/>
    </row>
    <row r="923" spans="1:17" x14ac:dyDescent="0.2">
      <c r="B923" s="76"/>
      <c r="C923" s="77"/>
      <c r="D923" s="59"/>
    </row>
    <row r="924" spans="1:17" x14ac:dyDescent="0.2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45119</v>
      </c>
      <c r="J926" s="93">
        <v>45126</v>
      </c>
      <c r="K926" s="93">
        <v>45133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">
      <c r="A929" s="28"/>
      <c r="B929" s="209" t="s">
        <v>140</v>
      </c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1"/>
      <c r="P929" s="47"/>
    </row>
    <row r="930" spans="1:16" x14ac:dyDescent="0.2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">
      <c r="A931" s="28" t="s">
        <v>1</v>
      </c>
      <c r="B931" s="107">
        <v>14.455</v>
      </c>
      <c r="C931" s="109">
        <v>0</v>
      </c>
      <c r="D931" s="63">
        <v>0.30000000000000071</v>
      </c>
      <c r="E931" s="64">
        <v>14.755000000000001</v>
      </c>
      <c r="F931" s="109">
        <v>0</v>
      </c>
      <c r="G931" s="108">
        <v>0</v>
      </c>
      <c r="H931" s="64">
        <v>14.755000000000001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2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2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">
      <c r="A941" s="3" t="s">
        <v>68</v>
      </c>
      <c r="B941" s="64">
        <v>111.15300000000001</v>
      </c>
      <c r="C941" s="64">
        <v>0</v>
      </c>
      <c r="D941" s="64">
        <v>0.29999999999999716</v>
      </c>
      <c r="E941" s="64">
        <v>111.453</v>
      </c>
      <c r="F941" s="64">
        <v>0</v>
      </c>
      <c r="G941" s="119">
        <v>0</v>
      </c>
      <c r="H941" s="64">
        <v>111.453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2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2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2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2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">
      <c r="A957" s="2" t="s">
        <v>69</v>
      </c>
      <c r="B957" s="118">
        <v>1178.8230000000001</v>
      </c>
      <c r="C957" s="64">
        <v>0</v>
      </c>
      <c r="D957" s="65">
        <v>0.29999999999972715</v>
      </c>
      <c r="E957" s="64">
        <v>1179.1229999999998</v>
      </c>
      <c r="F957" s="64">
        <v>0</v>
      </c>
      <c r="G957" s="119">
        <v>0</v>
      </c>
      <c r="H957" s="64">
        <v>1179.1229999999998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2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">
      <c r="A961" s="29" t="s">
        <v>58</v>
      </c>
      <c r="B961" s="107">
        <v>0.33</v>
      </c>
      <c r="C961" s="109">
        <v>0</v>
      </c>
      <c r="D961" s="63">
        <v>-0.3</v>
      </c>
      <c r="E961" s="64">
        <v>3.0000000000000027E-2</v>
      </c>
      <c r="F961" s="109">
        <v>0</v>
      </c>
      <c r="G961" s="108">
        <v>0</v>
      </c>
      <c r="H961" s="64">
        <v>3.0000000000000027E-2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2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1400.1949999999997</v>
      </c>
      <c r="F969" s="64">
        <v>0</v>
      </c>
      <c r="G969" s="119">
        <v>0</v>
      </c>
      <c r="H969" s="64">
        <v>1400.1949999999997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2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">
      <c r="A971" s="12" t="s">
        <v>156</v>
      </c>
      <c r="B971" s="76"/>
      <c r="C971" s="77"/>
      <c r="D971" s="59"/>
    </row>
    <row r="972" spans="1:17" x14ac:dyDescent="0.2">
      <c r="A972" s="7" t="s">
        <v>56</v>
      </c>
      <c r="B972" s="76"/>
      <c r="C972" s="77"/>
      <c r="D972" s="59"/>
    </row>
    <row r="973" spans="1:17" x14ac:dyDescent="0.2">
      <c r="B973" s="76"/>
      <c r="C973" s="77"/>
      <c r="D973" s="59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45119</v>
      </c>
      <c r="J979" s="93">
        <v>45126</v>
      </c>
      <c r="K979" s="93">
        <v>45133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">
      <c r="A982" s="28"/>
      <c r="B982" s="209" t="s">
        <v>133</v>
      </c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1"/>
      <c r="P982" s="47"/>
    </row>
    <row r="983" spans="1:17" x14ac:dyDescent="0.2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">
      <c r="A984" s="28" t="s">
        <v>1</v>
      </c>
      <c r="B984" s="107">
        <v>156.01400000000001</v>
      </c>
      <c r="C984" s="109">
        <v>-5</v>
      </c>
      <c r="D984" s="63">
        <v>-6.4000000000000057</v>
      </c>
      <c r="E984" s="64">
        <v>149.614</v>
      </c>
      <c r="F984" s="109">
        <v>27.974</v>
      </c>
      <c r="G984" s="108">
        <v>18.697448099776761</v>
      </c>
      <c r="H984" s="64">
        <v>121.64</v>
      </c>
      <c r="I984" s="63">
        <v>5.5989999999999966</v>
      </c>
      <c r="J984" s="63">
        <v>0</v>
      </c>
      <c r="K984" s="63">
        <v>8.0000000000001847E-2</v>
      </c>
      <c r="L984" s="63">
        <v>0</v>
      </c>
      <c r="M984" s="109">
        <v>0</v>
      </c>
      <c r="N984" s="31">
        <v>1.4197499999999996</v>
      </c>
      <c r="O984" s="44">
        <v>0.94894194393572773</v>
      </c>
      <c r="P984" s="48" t="s">
        <v>154</v>
      </c>
    </row>
    <row r="985" spans="1:17" x14ac:dyDescent="0.2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2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8.3000000000000004E-2</v>
      </c>
      <c r="G988" s="108">
        <v>6.1940298507462686</v>
      </c>
      <c r="H988" s="64">
        <v>1.2570000000000001</v>
      </c>
      <c r="I988" s="63">
        <v>0</v>
      </c>
      <c r="J988" s="63">
        <v>8.1000000000000003E-2</v>
      </c>
      <c r="K988" s="63">
        <v>0</v>
      </c>
      <c r="L988" s="63">
        <v>0</v>
      </c>
      <c r="M988" s="109">
        <v>0</v>
      </c>
      <c r="N988" s="31">
        <v>2.0250000000000001E-2</v>
      </c>
      <c r="O988" s="44">
        <v>1.5111940298507462</v>
      </c>
      <c r="P988" s="48" t="s">
        <v>154</v>
      </c>
    </row>
    <row r="989" spans="1:17" x14ac:dyDescent="0.2">
      <c r="A989" s="28" t="s">
        <v>34</v>
      </c>
      <c r="B989" s="107">
        <v>2</v>
      </c>
      <c r="C989" s="109">
        <v>-1.8</v>
      </c>
      <c r="D989" s="63">
        <v>-2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  <c r="Q989" s="9"/>
    </row>
    <row r="990" spans="1:17" x14ac:dyDescent="0.2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13.989000000000001</v>
      </c>
      <c r="G991" s="108">
        <v>25.796160725810914</v>
      </c>
      <c r="H991" s="64">
        <v>40.239999999999995</v>
      </c>
      <c r="I991" s="63">
        <v>0</v>
      </c>
      <c r="J991" s="63">
        <v>1.2740000000000009</v>
      </c>
      <c r="K991" s="63">
        <v>0</v>
      </c>
      <c r="L991" s="63">
        <v>0</v>
      </c>
      <c r="M991" s="109">
        <v>0</v>
      </c>
      <c r="N991" s="31">
        <v>0.31850000000000023</v>
      </c>
      <c r="O991" s="44">
        <v>0.58732412546792345</v>
      </c>
      <c r="P991" s="48" t="s">
        <v>154</v>
      </c>
    </row>
    <row r="992" spans="1:17" x14ac:dyDescent="0.2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">
      <c r="A994" s="3" t="s">
        <v>68</v>
      </c>
      <c r="B994" s="64">
        <v>233.053</v>
      </c>
      <c r="C994" s="64">
        <v>-6.8</v>
      </c>
      <c r="D994" s="64">
        <v>-5</v>
      </c>
      <c r="E994" s="64">
        <v>228.053</v>
      </c>
      <c r="F994" s="64">
        <v>42.045999999999999</v>
      </c>
      <c r="G994" s="119">
        <v>18.436942289730897</v>
      </c>
      <c r="H994" s="64">
        <v>186.00700000000001</v>
      </c>
      <c r="I994" s="64">
        <v>5.5989999999999966</v>
      </c>
      <c r="J994" s="64">
        <v>1.3550000000000009</v>
      </c>
      <c r="K994" s="64">
        <v>8.0000000000001847E-2</v>
      </c>
      <c r="L994" s="64">
        <v>0</v>
      </c>
      <c r="M994" s="64">
        <v>0</v>
      </c>
      <c r="N994" s="4">
        <v>1.7585</v>
      </c>
      <c r="O994" s="4">
        <v>0.7710926845952476</v>
      </c>
      <c r="P994" s="32" t="s">
        <v>154</v>
      </c>
    </row>
    <row r="995" spans="1:16" x14ac:dyDescent="0.2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">
      <c r="A996" s="28" t="s">
        <v>35</v>
      </c>
      <c r="B996" s="107">
        <v>27.515999999999998</v>
      </c>
      <c r="C996" s="109">
        <v>0</v>
      </c>
      <c r="D996" s="63">
        <v>-2.3999999999999986</v>
      </c>
      <c r="E996" s="64">
        <v>25.116</v>
      </c>
      <c r="F996" s="109">
        <v>6.2837299804687499</v>
      </c>
      <c r="G996" s="108">
        <v>25.018832538894529</v>
      </c>
      <c r="H996" s="64">
        <v>18.832270019531251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28" t="s">
        <v>57</v>
      </c>
      <c r="B997" s="107">
        <v>99.341999999999999</v>
      </c>
      <c r="C997" s="109">
        <v>-3</v>
      </c>
      <c r="D997" s="63">
        <v>9.6999999999999886</v>
      </c>
      <c r="E997" s="64">
        <v>109.04199999999999</v>
      </c>
      <c r="F997" s="109">
        <v>5.8441499958038285</v>
      </c>
      <c r="G997" s="108">
        <v>5.359540356746785</v>
      </c>
      <c r="H997" s="64">
        <v>103.19785000419616</v>
      </c>
      <c r="I997" s="63">
        <v>0.18017999649048022</v>
      </c>
      <c r="J997" s="63">
        <v>0.30887999916077025</v>
      </c>
      <c r="K997" s="63">
        <v>0.51480002593994012</v>
      </c>
      <c r="L997" s="63">
        <v>0.95237998580931915</v>
      </c>
      <c r="M997" s="109">
        <v>0.87340656426818963</v>
      </c>
      <c r="N997" s="31">
        <v>0.48906000185012743</v>
      </c>
      <c r="O997" s="44">
        <v>0.44850608192267888</v>
      </c>
      <c r="P997" s="48" t="s">
        <v>154</v>
      </c>
    </row>
    <row r="998" spans="1:16" x14ac:dyDescent="0.2">
      <c r="A998" s="28" t="s">
        <v>147</v>
      </c>
      <c r="B998" s="107">
        <v>167.57499999999999</v>
      </c>
      <c r="C998" s="109">
        <v>1.8000000000000114</v>
      </c>
      <c r="D998" s="63">
        <v>-18.199999999999989</v>
      </c>
      <c r="E998" s="64">
        <v>149.375</v>
      </c>
      <c r="F998" s="109">
        <v>40.815500073643904</v>
      </c>
      <c r="G998" s="108">
        <v>27.324184149719766</v>
      </c>
      <c r="H998" s="64">
        <v>108.5594999263561</v>
      </c>
      <c r="I998" s="63">
        <v>1.3454999879002116E-2</v>
      </c>
      <c r="J998" s="63">
        <v>1.4888080106516952</v>
      </c>
      <c r="K998" s="63">
        <v>1.1115000668838988</v>
      </c>
      <c r="L998" s="63">
        <v>0.88732797330620627</v>
      </c>
      <c r="M998" s="109">
        <v>0.59402709510038909</v>
      </c>
      <c r="N998" s="31">
        <v>0.8752727626802006</v>
      </c>
      <c r="O998" s="44">
        <v>0.58595666120850254</v>
      </c>
      <c r="P998" s="48" t="s">
        <v>154</v>
      </c>
    </row>
    <row r="999" spans="1:16" x14ac:dyDescent="0.2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150</v>
      </c>
      <c r="B1000" s="107">
        <v>52.334000000000003</v>
      </c>
      <c r="C1000" s="109">
        <v>0</v>
      </c>
      <c r="D1000" s="63">
        <v>5.2999999999999972</v>
      </c>
      <c r="E1000" s="64">
        <v>57.634</v>
      </c>
      <c r="F1000" s="109">
        <v>73.774080201148962</v>
      </c>
      <c r="G1000" s="108">
        <v>128.00444217154623</v>
      </c>
      <c r="H1000" s="64">
        <v>-16.140080201148962</v>
      </c>
      <c r="I1000" s="63">
        <v>7.2300147476196059</v>
      </c>
      <c r="J1000" s="63">
        <v>3.0740581054687937</v>
      </c>
      <c r="K1000" s="63">
        <v>2.5938899879455022</v>
      </c>
      <c r="L1000" s="63">
        <v>0</v>
      </c>
      <c r="M1000" s="109">
        <v>0</v>
      </c>
      <c r="N1000" s="31">
        <v>3.2244907102584754</v>
      </c>
      <c r="O1000" s="44">
        <v>5.5947716803596403</v>
      </c>
      <c r="P1000" s="48">
        <v>0</v>
      </c>
    </row>
    <row r="1001" spans="1:16" x14ac:dyDescent="0.2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4.560804536819461</v>
      </c>
      <c r="G1001" s="108">
        <v>1.4530547115014674</v>
      </c>
      <c r="H1001" s="64">
        <v>309.31619546318052</v>
      </c>
      <c r="I1001" s="63">
        <v>0.98000000000000043</v>
      </c>
      <c r="J1001" s="63">
        <v>0</v>
      </c>
      <c r="K1001" s="63">
        <v>0</v>
      </c>
      <c r="L1001" s="63">
        <v>0</v>
      </c>
      <c r="M1001" s="109">
        <v>0</v>
      </c>
      <c r="N1001" s="31">
        <v>0.24500000000000011</v>
      </c>
      <c r="O1001" s="44">
        <v>7.8056053804515815E-2</v>
      </c>
      <c r="P1001" s="48" t="s">
        <v>154</v>
      </c>
    </row>
    <row r="1002" spans="1:16" x14ac:dyDescent="0.2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10</v>
      </c>
      <c r="B1003" s="107">
        <v>491.78500000000003</v>
      </c>
      <c r="C1003" s="109">
        <v>0</v>
      </c>
      <c r="D1003" s="63">
        <v>27.099999999999966</v>
      </c>
      <c r="E1003" s="64">
        <v>518.88499999999999</v>
      </c>
      <c r="F1003" s="109">
        <v>131.24459333311</v>
      </c>
      <c r="G1003" s="108">
        <v>25.293580144561897</v>
      </c>
      <c r="H1003" s="64">
        <v>387.64040666688999</v>
      </c>
      <c r="I1003" s="63">
        <v>1.989936037823</v>
      </c>
      <c r="J1003" s="63">
        <v>4.6613729624450002</v>
      </c>
      <c r="K1003" s="63">
        <v>2.067104013302</v>
      </c>
      <c r="L1003" s="63">
        <v>4.2878159452080098</v>
      </c>
      <c r="M1003" s="109">
        <v>0.82635187858735759</v>
      </c>
      <c r="N1003" s="31">
        <v>3.2515572396945025</v>
      </c>
      <c r="O1003" s="44">
        <v>0.62664313666698834</v>
      </c>
      <c r="P1003" s="48" t="s">
        <v>154</v>
      </c>
    </row>
    <row r="1004" spans="1:16" x14ac:dyDescent="0.2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6.2706140266797803</v>
      </c>
      <c r="G1004" s="108">
        <v>38.762527209493598</v>
      </c>
      <c r="H1004" s="64">
        <v>9.9063859733202193</v>
      </c>
      <c r="I1004" s="63">
        <v>0</v>
      </c>
      <c r="J1004" s="63">
        <v>0.40634099769592957</v>
      </c>
      <c r="K1004" s="63">
        <v>7.0199999213205189E-3</v>
      </c>
      <c r="L1004" s="63">
        <v>0.70071301269531006</v>
      </c>
      <c r="M1004" s="109">
        <v>4.3315386826686657</v>
      </c>
      <c r="N1004" s="31">
        <v>0.27851850257814004</v>
      </c>
      <c r="O1004" s="44">
        <v>1.7216943968482417</v>
      </c>
      <c r="P1004" s="48">
        <v>33.568143163274847</v>
      </c>
    </row>
    <row r="1005" spans="1:16" x14ac:dyDescent="0.2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2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">
      <c r="A1007" s="28" t="s">
        <v>37</v>
      </c>
      <c r="B1007" s="107">
        <v>95.98</v>
      </c>
      <c r="C1007" s="109">
        <v>3</v>
      </c>
      <c r="D1007" s="63">
        <v>-0.5</v>
      </c>
      <c r="E1007" s="64">
        <v>95.48</v>
      </c>
      <c r="F1007" s="109">
        <v>37.932569918155721</v>
      </c>
      <c r="G1007" s="108">
        <v>39.728288561118269</v>
      </c>
      <c r="H1007" s="64">
        <v>57.547430081844283</v>
      </c>
      <c r="I1007" s="63">
        <v>0</v>
      </c>
      <c r="J1007" s="63">
        <v>2.7038700332642023</v>
      </c>
      <c r="K1007" s="63">
        <v>0.49724999999999397</v>
      </c>
      <c r="L1007" s="63">
        <v>3.8153700113297049</v>
      </c>
      <c r="M1007" s="109">
        <v>3.9959887005966745</v>
      </c>
      <c r="N1007" s="31">
        <v>1.7541225111484753</v>
      </c>
      <c r="O1007" s="44">
        <v>1.8371622446046034</v>
      </c>
      <c r="P1007" s="48">
        <v>30.806961723651959</v>
      </c>
    </row>
    <row r="1008" spans="1:16" s="1" customFormat="1" x14ac:dyDescent="0.2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2.7335880049243602</v>
      </c>
      <c r="G1008" s="108">
        <v>13.036951568696871</v>
      </c>
      <c r="H1008" s="64">
        <v>18.234411995075639</v>
      </c>
      <c r="I1008" s="63">
        <v>0</v>
      </c>
      <c r="J1008" s="63">
        <v>0.18415800285339001</v>
      </c>
      <c r="K1008" s="63">
        <v>0.55820699119567996</v>
      </c>
      <c r="L1008" s="63">
        <v>0.18497699928284028</v>
      </c>
      <c r="M1008" s="109">
        <v>0.88218713889183653</v>
      </c>
      <c r="N1008" s="31">
        <v>0.23183549833297756</v>
      </c>
      <c r="O1008" s="44">
        <v>1.1056633838848604</v>
      </c>
      <c r="P1008" s="48" t="s">
        <v>154</v>
      </c>
    </row>
    <row r="1009" spans="1:16" x14ac:dyDescent="0.2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">
      <c r="A1010" s="2" t="s">
        <v>69</v>
      </c>
      <c r="B1010" s="118">
        <v>1811.9540000000002</v>
      </c>
      <c r="C1010" s="64">
        <v>-5</v>
      </c>
      <c r="D1010" s="65">
        <v>-67.5</v>
      </c>
      <c r="E1010" s="64">
        <v>1744.4540000000002</v>
      </c>
      <c r="F1010" s="64">
        <v>399.17127941233804</v>
      </c>
      <c r="G1010" s="119">
        <v>22.882304687445927</v>
      </c>
      <c r="H1010" s="64">
        <v>1345.2827205876622</v>
      </c>
      <c r="I1010" s="65">
        <v>15.992585781812124</v>
      </c>
      <c r="J1010" s="65">
        <v>14.182488111539726</v>
      </c>
      <c r="K1010" s="65">
        <v>7.4297710851883494</v>
      </c>
      <c r="L1010" s="65">
        <v>10.828583927631371</v>
      </c>
      <c r="M1010" s="64">
        <v>0.62074344910392421</v>
      </c>
      <c r="N1010" s="4">
        <v>12.108357226542893</v>
      </c>
      <c r="O1010" s="54">
        <v>0.69410584782074458</v>
      </c>
      <c r="P1010" s="55" t="s">
        <v>154</v>
      </c>
    </row>
    <row r="1011" spans="1:16" x14ac:dyDescent="0.2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1.0659530061408899</v>
      </c>
      <c r="G1012" s="108">
        <v>1.0102862346136763</v>
      </c>
      <c r="H1012" s="64">
        <v>104.44404699385912</v>
      </c>
      <c r="I1012" s="58">
        <v>0</v>
      </c>
      <c r="J1012" s="58">
        <v>5.7220459481754915E-9</v>
      </c>
      <c r="K1012" s="58">
        <v>0.32417300748824907</v>
      </c>
      <c r="L1012" s="58">
        <v>5.1480002403299086E-3</v>
      </c>
      <c r="M1012" s="109">
        <v>4.879158601393146E-3</v>
      </c>
      <c r="N1012" s="31">
        <v>8.2330253362656231E-2</v>
      </c>
      <c r="O1012" s="31">
        <v>7.8030758565686878E-2</v>
      </c>
      <c r="P1012" s="32" t="s">
        <v>59</v>
      </c>
    </row>
    <row r="1013" spans="1:16" x14ac:dyDescent="0.2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">
      <c r="A1015" s="29" t="s">
        <v>58</v>
      </c>
      <c r="B1015" s="107">
        <v>14.381</v>
      </c>
      <c r="C1015" s="109">
        <v>0</v>
      </c>
      <c r="D1015" s="63">
        <v>-14.4</v>
      </c>
      <c r="E1015" s="64">
        <v>-1.9000000000000128E-2</v>
      </c>
      <c r="F1015" s="109">
        <v>0</v>
      </c>
      <c r="G1015" s="108">
        <v>0</v>
      </c>
      <c r="H1015" s="64">
        <v>-1.9000000000000128E-2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>
        <v>0</v>
      </c>
    </row>
    <row r="1016" spans="1:16" x14ac:dyDescent="0.2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135" t="s">
        <v>78</v>
      </c>
      <c r="B1018" s="109">
        <v>354.44500000000005</v>
      </c>
      <c r="C1018" s="109">
        <v>22.7</v>
      </c>
      <c r="D1018" s="63">
        <v>24.599999999999966</v>
      </c>
      <c r="E1018" s="64">
        <v>379.04500000000002</v>
      </c>
      <c r="F1018" s="109">
        <v>5.57720284050703</v>
      </c>
      <c r="G1018" s="108">
        <v>1.4713827752660051</v>
      </c>
      <c r="H1018" s="64">
        <v>373.46779715949299</v>
      </c>
      <c r="I1018" s="58">
        <v>0.2957292038202306</v>
      </c>
      <c r="J1018" s="58">
        <v>0</v>
      </c>
      <c r="K1018" s="58">
        <v>6.996600091459193E-3</v>
      </c>
      <c r="L1018" s="58">
        <v>9.2546997070304116E-3</v>
      </c>
      <c r="M1018" s="109">
        <v>2.4415833758604944E-3</v>
      </c>
      <c r="N1018" s="31">
        <v>7.7995125904680052E-2</v>
      </c>
      <c r="O1018" s="31">
        <v>2.0576745743824624E-2</v>
      </c>
      <c r="P1018" s="17" t="s">
        <v>59</v>
      </c>
    </row>
    <row r="1019" spans="1:16" x14ac:dyDescent="0.2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52</v>
      </c>
      <c r="B1021" s="107">
        <v>22.7</v>
      </c>
      <c r="C1021" s="109">
        <v>-22.7</v>
      </c>
      <c r="D1021" s="63">
        <v>-22.7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">
      <c r="A1024" s="2" t="s">
        <v>14</v>
      </c>
      <c r="B1024" s="118">
        <v>2308.9900000000002</v>
      </c>
      <c r="C1024" s="64">
        <v>-5</v>
      </c>
      <c r="D1024" s="65">
        <v>-80</v>
      </c>
      <c r="E1024" s="64">
        <v>2228.9900000000002</v>
      </c>
      <c r="F1024" s="64">
        <v>405.81443525898595</v>
      </c>
      <c r="G1024" s="119">
        <v>18.206202596646282</v>
      </c>
      <c r="H1024" s="64">
        <v>1823.1755647410143</v>
      </c>
      <c r="I1024" s="65">
        <v>16.288314985632326</v>
      </c>
      <c r="J1024" s="65">
        <v>14.182488117261755</v>
      </c>
      <c r="K1024" s="65">
        <v>7.760940692768088</v>
      </c>
      <c r="L1024" s="65">
        <v>10.842986627578739</v>
      </c>
      <c r="M1024" s="64">
        <v>0.48645290591607582</v>
      </c>
      <c r="N1024" s="4">
        <v>12.268682605810227</v>
      </c>
      <c r="O1024" s="54">
        <v>0.55041443011454627</v>
      </c>
      <c r="P1024" s="55" t="s">
        <v>154</v>
      </c>
    </row>
    <row r="1025" spans="1:16" x14ac:dyDescent="0.2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45119</v>
      </c>
      <c r="J1030" s="93">
        <v>45126</v>
      </c>
      <c r="K1030" s="93">
        <v>45133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">
      <c r="A1033" s="28"/>
      <c r="B1033" s="209" t="s">
        <v>134</v>
      </c>
      <c r="C1033" s="210"/>
      <c r="D1033" s="210"/>
      <c r="E1033" s="210"/>
      <c r="F1033" s="210"/>
      <c r="G1033" s="210"/>
      <c r="H1033" s="210"/>
      <c r="I1033" s="210"/>
      <c r="J1033" s="210"/>
      <c r="K1033" s="210"/>
      <c r="L1033" s="210"/>
      <c r="M1033" s="210"/>
      <c r="N1033" s="210"/>
      <c r="O1033" s="211"/>
      <c r="P1033" s="47"/>
    </row>
    <row r="1034" spans="1:16" x14ac:dyDescent="0.2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">
      <c r="A1035" s="28" t="s">
        <v>1</v>
      </c>
      <c r="B1035" s="107">
        <v>48.944000000000003</v>
      </c>
      <c r="C1035" s="109">
        <v>4.2999999999999901</v>
      </c>
      <c r="D1035" s="63">
        <v>15.399999999999991</v>
      </c>
      <c r="E1035" s="64">
        <v>64.343999999999994</v>
      </c>
      <c r="F1035" s="109">
        <v>2.9000000000000001E-2</v>
      </c>
      <c r="G1035" s="108">
        <v>4.507024742011688E-2</v>
      </c>
      <c r="H1035" s="64">
        <v>64.314999999999998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2">
      <c r="A1045" s="3" t="s">
        <v>68</v>
      </c>
      <c r="B1045" s="64">
        <v>89.033999999999992</v>
      </c>
      <c r="C1045" s="64">
        <v>4.2999999999999901</v>
      </c>
      <c r="D1045" s="64">
        <v>10.699999999999989</v>
      </c>
      <c r="E1045" s="64">
        <v>99.73399999999998</v>
      </c>
      <c r="F1045" s="64">
        <v>2.9000000000000001E-2</v>
      </c>
      <c r="G1045" s="119">
        <v>2.9077345739667526E-2</v>
      </c>
      <c r="H1045" s="64">
        <v>99.704999999999984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4">
        <v>0</v>
      </c>
      <c r="O1045" s="4">
        <v>0</v>
      </c>
      <c r="P1045" s="32" t="s">
        <v>154</v>
      </c>
    </row>
    <row r="1046" spans="1:17" x14ac:dyDescent="0.2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2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2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2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95.255520671039804</v>
      </c>
      <c r="G1052" s="108">
        <v>10.894699897983461</v>
      </c>
      <c r="H1052" s="64">
        <v>779.07347932896016</v>
      </c>
      <c r="I1052" s="63">
        <v>0.47538000023359928</v>
      </c>
      <c r="J1052" s="63">
        <v>0.12599999999999056</v>
      </c>
      <c r="K1052" s="63">
        <v>0.82003000026939787</v>
      </c>
      <c r="L1052" s="63">
        <v>0.80688999626040925</v>
      </c>
      <c r="M1052" s="109">
        <v>9.228677034164591E-2</v>
      </c>
      <c r="N1052" s="31">
        <v>0.55707499919084924</v>
      </c>
      <c r="O1052" s="44">
        <v>6.3714574169545943E-2</v>
      </c>
      <c r="P1052" s="48" t="s">
        <v>154</v>
      </c>
    </row>
    <row r="1053" spans="1:17" x14ac:dyDescent="0.2">
      <c r="A1053" s="28" t="s">
        <v>9</v>
      </c>
      <c r="B1053" s="107">
        <v>374.13</v>
      </c>
      <c r="C1053" s="109">
        <v>-4.3000000000000114</v>
      </c>
      <c r="D1053" s="63">
        <v>-4.3000000000000114</v>
      </c>
      <c r="E1053" s="64">
        <v>369.83</v>
      </c>
      <c r="F1053" s="109">
        <v>30.429038406655199</v>
      </c>
      <c r="G1053" s="108">
        <v>8.2278447953533256</v>
      </c>
      <c r="H1053" s="64">
        <v>339.40096159334479</v>
      </c>
      <c r="I1053" s="63">
        <v>0.14273999769979895</v>
      </c>
      <c r="J1053" s="63">
        <v>2.1060000419598879E-2</v>
      </c>
      <c r="K1053" s="63">
        <v>2.1059999823599185E-2</v>
      </c>
      <c r="L1053" s="63">
        <v>0.6374700022191</v>
      </c>
      <c r="M1053" s="109">
        <v>0.17236838607443961</v>
      </c>
      <c r="N1053" s="31">
        <v>0.20558250004052425</v>
      </c>
      <c r="O1053" s="44">
        <v>5.5588378455107557E-2</v>
      </c>
      <c r="P1053" s="48" t="s">
        <v>154</v>
      </c>
    </row>
    <row r="1054" spans="1:17" x14ac:dyDescent="0.2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2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2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">
      <c r="A1061" s="2" t="s">
        <v>69</v>
      </c>
      <c r="B1061" s="118">
        <v>1549.6929999999998</v>
      </c>
      <c r="C1061" s="64">
        <v>0</v>
      </c>
      <c r="D1061" s="65">
        <v>6</v>
      </c>
      <c r="E1061" s="64">
        <v>1555.6929999999998</v>
      </c>
      <c r="F1061" s="64">
        <v>127.787501107648</v>
      </c>
      <c r="G1061" s="119">
        <v>8.2141850035738422</v>
      </c>
      <c r="H1061" s="64">
        <v>1427.9054988923517</v>
      </c>
      <c r="I1061" s="65">
        <v>0.61811999793340533</v>
      </c>
      <c r="J1061" s="65">
        <v>0.14706000041958589</v>
      </c>
      <c r="K1061" s="65">
        <v>0.84109000009300416</v>
      </c>
      <c r="L1061" s="65">
        <v>1.4443599984794986</v>
      </c>
      <c r="M1061" s="64">
        <v>9.2843510800620616E-2</v>
      </c>
      <c r="N1061" s="4">
        <v>0.76265749923137349</v>
      </c>
      <c r="O1061" s="54">
        <v>4.9023650503754512E-2</v>
      </c>
      <c r="P1061" s="55" t="s">
        <v>154</v>
      </c>
    </row>
    <row r="1062" spans="1:16" x14ac:dyDescent="0.2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">
      <c r="A1065" s="29" t="s">
        <v>58</v>
      </c>
      <c r="B1065" s="107">
        <v>10.981999999999999</v>
      </c>
      <c r="C1065" s="109">
        <v>0</v>
      </c>
      <c r="D1065" s="63">
        <v>-6</v>
      </c>
      <c r="E1065" s="64">
        <v>4.9819999999999993</v>
      </c>
      <c r="F1065" s="109">
        <v>0</v>
      </c>
      <c r="G1065" s="108">
        <v>0</v>
      </c>
      <c r="H1065" s="64">
        <v>4.9819999999999993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2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0.106409998297691</v>
      </c>
      <c r="G1067" s="108">
        <v>0.26393987076518255</v>
      </c>
      <c r="H1067" s="64">
        <v>40.20959000170231</v>
      </c>
      <c r="I1067" s="58">
        <v>0</v>
      </c>
      <c r="J1067" s="58">
        <v>0</v>
      </c>
      <c r="K1067" s="58">
        <v>0</v>
      </c>
      <c r="L1067" s="58">
        <v>4.6799999475480025E-3</v>
      </c>
      <c r="M1067" s="109">
        <v>1.1608294343555915E-2</v>
      </c>
      <c r="N1067" s="31">
        <v>1.1699999868870006E-3</v>
      </c>
      <c r="O1067" s="31">
        <v>2.9020735858889786E-3</v>
      </c>
      <c r="P1067" s="32" t="s">
        <v>59</v>
      </c>
    </row>
    <row r="1068" spans="1:16" x14ac:dyDescent="0.2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127.89391110594569</v>
      </c>
      <c r="G1071" s="119">
        <v>7.9340180304922558</v>
      </c>
      <c r="H1071" s="64">
        <v>1484.075088894054</v>
      </c>
      <c r="I1071" s="65">
        <v>0.61811999793340533</v>
      </c>
      <c r="J1071" s="65">
        <v>0.14706000041958589</v>
      </c>
      <c r="K1071" s="65">
        <v>0.84109000009300416</v>
      </c>
      <c r="L1071" s="65">
        <v>1.4490399984270539</v>
      </c>
      <c r="M1071" s="64">
        <v>8.9892547463819333E-2</v>
      </c>
      <c r="N1071" s="4">
        <v>0.76382749921826232</v>
      </c>
      <c r="O1071" s="54">
        <v>4.7384751147091689E-2</v>
      </c>
      <c r="P1071" s="55" t="s">
        <v>154</v>
      </c>
    </row>
    <row r="1072" spans="1:16" x14ac:dyDescent="0.2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">
      <c r="A1073" s="12" t="s">
        <v>156</v>
      </c>
      <c r="B1073" s="76"/>
      <c r="C1073" s="77"/>
      <c r="D1073" s="59"/>
    </row>
    <row r="1074" spans="1:16" x14ac:dyDescent="0.2">
      <c r="A1074" s="7" t="s">
        <v>56</v>
      </c>
      <c r="B1074" s="76"/>
      <c r="C1074" s="77"/>
      <c r="D1074" s="59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45119</v>
      </c>
      <c r="J1080" s="93">
        <v>45126</v>
      </c>
      <c r="K1080" s="93">
        <v>45133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">
      <c r="A1083" s="28"/>
      <c r="B1083" s="209" t="s">
        <v>135</v>
      </c>
      <c r="C1083" s="210"/>
      <c r="D1083" s="210"/>
      <c r="E1083" s="210"/>
      <c r="F1083" s="210"/>
      <c r="G1083" s="210"/>
      <c r="H1083" s="210"/>
      <c r="I1083" s="210"/>
      <c r="J1083" s="210"/>
      <c r="K1083" s="210"/>
      <c r="L1083" s="210"/>
      <c r="M1083" s="210"/>
      <c r="N1083" s="210"/>
      <c r="O1083" s="211"/>
      <c r="P1083" s="47"/>
    </row>
    <row r="1084" spans="1:16" x14ac:dyDescent="0.2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">
      <c r="A1085" s="28" t="s">
        <v>1</v>
      </c>
      <c r="B1085" s="107">
        <v>851.154</v>
      </c>
      <c r="C1085" s="109">
        <v>-133</v>
      </c>
      <c r="D1085" s="63">
        <v>-87.5</v>
      </c>
      <c r="E1085" s="64">
        <v>763.654</v>
      </c>
      <c r="F1085" s="109">
        <v>145.66900000000001</v>
      </c>
      <c r="G1085" s="108">
        <v>19.075261833238617</v>
      </c>
      <c r="H1085" s="64">
        <v>617.98500000000001</v>
      </c>
      <c r="I1085" s="63">
        <v>4.5900000000000034</v>
      </c>
      <c r="J1085" s="63">
        <v>5.6510000000000105</v>
      </c>
      <c r="K1085" s="63">
        <v>2.7740000000000009</v>
      </c>
      <c r="L1085" s="63">
        <v>0.93500000000000227</v>
      </c>
      <c r="M1085" s="109">
        <v>0.1224376484638334</v>
      </c>
      <c r="N1085" s="31">
        <v>3.4875000000000043</v>
      </c>
      <c r="O1085" s="44">
        <v>0.45668588130226573</v>
      </c>
      <c r="P1085" s="48" t="s">
        <v>154</v>
      </c>
    </row>
    <row r="1086" spans="1:16" x14ac:dyDescent="0.2">
      <c r="A1086" s="28" t="s">
        <v>2</v>
      </c>
      <c r="B1086" s="107">
        <v>2415.6089999999999</v>
      </c>
      <c r="C1086" s="109">
        <v>-15.699999999999818</v>
      </c>
      <c r="D1086" s="63">
        <v>-190.69999999999982</v>
      </c>
      <c r="E1086" s="64">
        <v>2224.9090000000001</v>
      </c>
      <c r="F1086" s="109">
        <v>565.68009659197946</v>
      </c>
      <c r="G1086" s="108">
        <v>25.424864414318943</v>
      </c>
      <c r="H1086" s="64">
        <v>1659.2289034080206</v>
      </c>
      <c r="I1086" s="63">
        <v>19.130609938622001</v>
      </c>
      <c r="J1086" s="63">
        <v>3.8000000000010914E-2</v>
      </c>
      <c r="K1086" s="63">
        <v>0.30400000000008731</v>
      </c>
      <c r="L1086" s="63">
        <v>0</v>
      </c>
      <c r="M1086" s="109">
        <v>0</v>
      </c>
      <c r="N1086" s="31">
        <v>4.8681524846555249</v>
      </c>
      <c r="O1086" s="44">
        <v>0.21880231886587381</v>
      </c>
      <c r="P1086" s="48" t="s">
        <v>154</v>
      </c>
    </row>
    <row r="1087" spans="1:16" x14ac:dyDescent="0.2">
      <c r="A1087" s="28" t="s">
        <v>3</v>
      </c>
      <c r="B1087" s="107">
        <v>47.512</v>
      </c>
      <c r="C1087" s="109">
        <v>0</v>
      </c>
      <c r="D1087" s="63">
        <v>80.599999999999994</v>
      </c>
      <c r="E1087" s="64">
        <v>128.11199999999999</v>
      </c>
      <c r="F1087" s="109">
        <v>1.7929999999999999</v>
      </c>
      <c r="G1087" s="108">
        <v>1.3995566379418007</v>
      </c>
      <c r="H1087" s="64">
        <v>126.31899999999999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32.298999999999999</v>
      </c>
      <c r="G1088" s="108">
        <v>19.546838216159628</v>
      </c>
      <c r="H1088" s="64">
        <v>132.93999999999997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154</v>
      </c>
    </row>
    <row r="1089" spans="1:16" x14ac:dyDescent="0.2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2">
      <c r="A1090" s="28" t="s">
        <v>34</v>
      </c>
      <c r="B1090" s="107">
        <v>35.389000000000003</v>
      </c>
      <c r="C1090" s="109">
        <v>0</v>
      </c>
      <c r="D1090" s="63">
        <v>-33.4</v>
      </c>
      <c r="E1090" s="64">
        <v>1.9890000000000043</v>
      </c>
      <c r="F1090" s="109">
        <v>0</v>
      </c>
      <c r="G1090" s="108">
        <v>0</v>
      </c>
      <c r="H1090" s="64">
        <v>1.9890000000000043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6</v>
      </c>
      <c r="B1091" s="107">
        <v>39.411999999999999</v>
      </c>
      <c r="C1091" s="109">
        <v>0</v>
      </c>
      <c r="D1091" s="63">
        <v>-29.9</v>
      </c>
      <c r="E1091" s="64">
        <v>9.5120000000000005</v>
      </c>
      <c r="F1091" s="109">
        <v>0.28499999999999998</v>
      </c>
      <c r="G1091" s="108">
        <v>2.9962153069806554</v>
      </c>
      <c r="H1091" s="64">
        <v>9.2270000000000003</v>
      </c>
      <c r="I1091" s="63">
        <v>0</v>
      </c>
      <c r="J1091" s="63">
        <v>1.9999999999999962E-2</v>
      </c>
      <c r="K1091" s="63">
        <v>0</v>
      </c>
      <c r="L1091" s="63">
        <v>0</v>
      </c>
      <c r="M1091" s="109">
        <v>0</v>
      </c>
      <c r="N1091" s="31">
        <v>4.9999999999999906E-3</v>
      </c>
      <c r="O1091" s="44">
        <v>5.2565180824221937E-2</v>
      </c>
      <c r="P1091" s="48" t="s">
        <v>154</v>
      </c>
    </row>
    <row r="1092" spans="1:16" x14ac:dyDescent="0.2">
      <c r="A1092" s="28" t="s">
        <v>13</v>
      </c>
      <c r="B1092" s="107">
        <v>1079.6849999999999</v>
      </c>
      <c r="C1092" s="109">
        <v>-80</v>
      </c>
      <c r="D1092" s="63">
        <v>-15.299999999999955</v>
      </c>
      <c r="E1092" s="64">
        <v>1064.385</v>
      </c>
      <c r="F1092" s="109">
        <v>243.54300000000001</v>
      </c>
      <c r="G1092" s="108">
        <v>22.88110035372539</v>
      </c>
      <c r="H1092" s="64">
        <v>820.84199999999998</v>
      </c>
      <c r="I1092" s="63">
        <v>0</v>
      </c>
      <c r="J1092" s="63">
        <v>3.7569999999999766</v>
      </c>
      <c r="K1092" s="63">
        <v>9.0370000000000061</v>
      </c>
      <c r="L1092" s="63">
        <v>0</v>
      </c>
      <c r="M1092" s="109">
        <v>0</v>
      </c>
      <c r="N1092" s="31">
        <v>3.1984999999999957</v>
      </c>
      <c r="O1092" s="44">
        <v>0.30050216791856288</v>
      </c>
      <c r="P1092" s="48" t="s">
        <v>154</v>
      </c>
    </row>
    <row r="1093" spans="1:16" x14ac:dyDescent="0.2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3" t="s">
        <v>68</v>
      </c>
      <c r="B1095" s="64">
        <v>4626.1490000000003</v>
      </c>
      <c r="C1095" s="64">
        <v>-228.69999999999982</v>
      </c>
      <c r="D1095" s="64">
        <v>-213.59999999999945</v>
      </c>
      <c r="E1095" s="64">
        <v>4412.5490000000009</v>
      </c>
      <c r="F1095" s="64">
        <v>998.34009659197932</v>
      </c>
      <c r="G1095" s="119">
        <v>22.62502006418465</v>
      </c>
      <c r="H1095" s="64">
        <v>3414.2089034080218</v>
      </c>
      <c r="I1095" s="64">
        <v>23.720609938622005</v>
      </c>
      <c r="J1095" s="64">
        <v>9.4659999999999975</v>
      </c>
      <c r="K1095" s="64">
        <v>12.115000000000094</v>
      </c>
      <c r="L1095" s="64">
        <v>0.93500000000000227</v>
      </c>
      <c r="M1095" s="64">
        <v>2.1189566393483725E-2</v>
      </c>
      <c r="N1095" s="4">
        <v>11.559152484655526</v>
      </c>
      <c r="O1095" s="4">
        <v>0.26196088665883421</v>
      </c>
      <c r="P1095" s="32" t="s">
        <v>154</v>
      </c>
    </row>
    <row r="1096" spans="1:16" x14ac:dyDescent="0.2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">
      <c r="A1097" s="28" t="s">
        <v>35</v>
      </c>
      <c r="B1097" s="107">
        <v>38.250999999999998</v>
      </c>
      <c r="C1097" s="109">
        <v>0</v>
      </c>
      <c r="D1097" s="63">
        <v>-2.7999999999999972</v>
      </c>
      <c r="E1097" s="64">
        <v>35.451000000000001</v>
      </c>
      <c r="F1097" s="109">
        <v>3.5736399536132799</v>
      </c>
      <c r="G1097" s="108">
        <v>10.080505355598657</v>
      </c>
      <c r="H1097" s="64">
        <v>31.87736004638672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28" t="s">
        <v>57</v>
      </c>
      <c r="B1098" s="107">
        <v>1157.29</v>
      </c>
      <c r="C1098" s="109">
        <v>15.700000000000045</v>
      </c>
      <c r="D1098" s="63">
        <v>-526.79999999999984</v>
      </c>
      <c r="E1098" s="64">
        <v>630.49000000000012</v>
      </c>
      <c r="F1098" s="109">
        <v>22.388312093734694</v>
      </c>
      <c r="G1098" s="108">
        <v>3.5509384912900583</v>
      </c>
      <c r="H1098" s="64">
        <v>608.1016879062654</v>
      </c>
      <c r="I1098" s="63">
        <v>0.48840001296999702</v>
      </c>
      <c r="J1098" s="63">
        <v>0.99296002197260336</v>
      </c>
      <c r="K1098" s="63">
        <v>1.3333200149535962</v>
      </c>
      <c r="L1098" s="63">
        <v>2.1396599884033058</v>
      </c>
      <c r="M1098" s="109">
        <v>0.33936461932834866</v>
      </c>
      <c r="N1098" s="31">
        <v>1.2385850095748756</v>
      </c>
      <c r="O1098" s="44">
        <v>0.19644800227995293</v>
      </c>
      <c r="P1098" s="48" t="s">
        <v>154</v>
      </c>
    </row>
    <row r="1099" spans="1:16" x14ac:dyDescent="0.2">
      <c r="A1099" s="28" t="s">
        <v>147</v>
      </c>
      <c r="B1099" s="107">
        <v>437.36900000000003</v>
      </c>
      <c r="C1099" s="109">
        <v>0</v>
      </c>
      <c r="D1099" s="63">
        <v>-118.39999999999998</v>
      </c>
      <c r="E1099" s="64">
        <v>318.96900000000005</v>
      </c>
      <c r="F1099" s="109">
        <v>268.477981090122</v>
      </c>
      <c r="G1099" s="108">
        <v>84.170556101101354</v>
      </c>
      <c r="H1099" s="64">
        <v>50.491018909878051</v>
      </c>
      <c r="I1099" s="63">
        <v>9.0631499041799941</v>
      </c>
      <c r="J1099" s="63">
        <v>0.57819900215702091</v>
      </c>
      <c r="K1099" s="63">
        <v>13.507983828376979</v>
      </c>
      <c r="L1099" s="63">
        <v>4.6041458657720113</v>
      </c>
      <c r="M1099" s="109">
        <v>1.4434461862350292</v>
      </c>
      <c r="N1099" s="31">
        <v>6.9383696501215013</v>
      </c>
      <c r="O1099" s="44">
        <v>2.1752488956987981</v>
      </c>
      <c r="P1099" s="48">
        <v>5.2770724905084689</v>
      </c>
    </row>
    <row r="1100" spans="1:16" x14ac:dyDescent="0.2">
      <c r="A1100" s="28" t="s">
        <v>7</v>
      </c>
      <c r="B1100" s="107">
        <v>4.5289999999999999</v>
      </c>
      <c r="C1100" s="109">
        <v>0</v>
      </c>
      <c r="D1100" s="63">
        <v>50</v>
      </c>
      <c r="E1100" s="64">
        <v>54.528999999999996</v>
      </c>
      <c r="F1100" s="109">
        <v>0</v>
      </c>
      <c r="G1100" s="108">
        <v>0</v>
      </c>
      <c r="H1100" s="64">
        <v>54.528999999999996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150</v>
      </c>
      <c r="B1101" s="107">
        <v>7.6230000000000002</v>
      </c>
      <c r="C1101" s="109">
        <v>0</v>
      </c>
      <c r="D1101" s="63">
        <v>35</v>
      </c>
      <c r="E1101" s="64">
        <v>42.622999999999998</v>
      </c>
      <c r="F1101" s="109">
        <v>58.979783557891849</v>
      </c>
      <c r="G1101" s="108">
        <v>138.3754863756466</v>
      </c>
      <c r="H1101" s="64">
        <v>-16.356783557891852</v>
      </c>
      <c r="I1101" s="63">
        <v>3.0338519515990967</v>
      </c>
      <c r="J1101" s="63">
        <v>11.338539062500004</v>
      </c>
      <c r="K1101" s="63">
        <v>9.7835402374267986</v>
      </c>
      <c r="L1101" s="63">
        <v>0</v>
      </c>
      <c r="M1101" s="109">
        <v>0</v>
      </c>
      <c r="N1101" s="31">
        <v>6.0389828128814749</v>
      </c>
      <c r="O1101" s="44">
        <v>14.168366405183763</v>
      </c>
      <c r="P1101" s="48">
        <v>0</v>
      </c>
    </row>
    <row r="1102" spans="1:16" x14ac:dyDescent="0.2">
      <c r="A1102" s="28" t="s">
        <v>8</v>
      </c>
      <c r="B1102" s="107">
        <v>784.34500000000003</v>
      </c>
      <c r="C1102" s="109">
        <v>0</v>
      </c>
      <c r="D1102" s="63">
        <v>-351.99999999999994</v>
      </c>
      <c r="E1102" s="64">
        <v>432.34500000000008</v>
      </c>
      <c r="F1102" s="109">
        <v>90.705605212271195</v>
      </c>
      <c r="G1102" s="108">
        <v>20.979913081513882</v>
      </c>
      <c r="H1102" s="64">
        <v>341.63939478772886</v>
      </c>
      <c r="I1102" s="63">
        <v>0.9010199925303084</v>
      </c>
      <c r="J1102" s="63">
        <v>0.1376400017738888</v>
      </c>
      <c r="K1102" s="63">
        <v>2.4098300086631923</v>
      </c>
      <c r="L1102" s="63">
        <v>1.1788299933672022</v>
      </c>
      <c r="M1102" s="109">
        <v>0.27265956432182675</v>
      </c>
      <c r="N1102" s="31">
        <v>1.1568299990836479</v>
      </c>
      <c r="O1102" s="44">
        <v>0.26757103680709793</v>
      </c>
      <c r="P1102" s="48" t="s">
        <v>154</v>
      </c>
    </row>
    <row r="1103" spans="1:16" x14ac:dyDescent="0.2">
      <c r="A1103" s="28" t="s">
        <v>9</v>
      </c>
      <c r="B1103" s="107">
        <v>227.839</v>
      </c>
      <c r="C1103" s="109">
        <v>-17</v>
      </c>
      <c r="D1103" s="63">
        <v>-67</v>
      </c>
      <c r="E1103" s="64">
        <v>160.839</v>
      </c>
      <c r="F1103" s="109">
        <v>15.5768200068325</v>
      </c>
      <c r="G1103" s="108">
        <v>9.6847282107153738</v>
      </c>
      <c r="H1103" s="64">
        <v>145.26217999316751</v>
      </c>
      <c r="I1103" s="63">
        <v>0.12542999714609948</v>
      </c>
      <c r="J1103" s="63">
        <v>0.10101000213630051</v>
      </c>
      <c r="K1103" s="63">
        <v>0.21090000590680091</v>
      </c>
      <c r="L1103" s="63">
        <v>0.53807249918579991</v>
      </c>
      <c r="M1103" s="109">
        <v>0.33454106229571184</v>
      </c>
      <c r="N1103" s="31">
        <v>0.24385312609375021</v>
      </c>
      <c r="O1103" s="44">
        <v>0.15161318218451383</v>
      </c>
      <c r="P1103" s="48" t="s">
        <v>154</v>
      </c>
    </row>
    <row r="1104" spans="1:16" s="1" customFormat="1" x14ac:dyDescent="0.2">
      <c r="A1104" s="28" t="s">
        <v>10</v>
      </c>
      <c r="B1104" s="107">
        <v>1159.6759999999999</v>
      </c>
      <c r="C1104" s="109">
        <v>0</v>
      </c>
      <c r="D1104" s="63">
        <v>353.09999999999991</v>
      </c>
      <c r="E1104" s="64">
        <v>1512.7759999999998</v>
      </c>
      <c r="F1104" s="109">
        <v>821.04944353939197</v>
      </c>
      <c r="G1104" s="108">
        <v>54.274356781135609</v>
      </c>
      <c r="H1104" s="64">
        <v>691.72655646060787</v>
      </c>
      <c r="I1104" s="63">
        <v>21.982759054482017</v>
      </c>
      <c r="J1104" s="63">
        <v>6.9094040249769932</v>
      </c>
      <c r="K1104" s="63">
        <v>21.604772891657035</v>
      </c>
      <c r="L1104" s="63">
        <v>14.527502788364927</v>
      </c>
      <c r="M1104" s="109">
        <v>0.9603208134161918</v>
      </c>
      <c r="N1104" s="31">
        <v>16.256109689870243</v>
      </c>
      <c r="O1104" s="44">
        <v>1.0745880216152455</v>
      </c>
      <c r="P1104" s="48">
        <v>40.551789429155193</v>
      </c>
    </row>
    <row r="1105" spans="1:17" x14ac:dyDescent="0.2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0.99340299118641895</v>
      </c>
      <c r="G1105" s="108">
        <v>3.7579080430732703</v>
      </c>
      <c r="H1105" s="64">
        <v>25.441597008813581</v>
      </c>
      <c r="I1105" s="63">
        <v>0</v>
      </c>
      <c r="J1105" s="63">
        <v>0.11170600045099799</v>
      </c>
      <c r="K1105" s="63">
        <v>2.4420000761750105E-3</v>
      </c>
      <c r="L1105" s="63">
        <v>1.0766999721526949E-2</v>
      </c>
      <c r="M1105" s="109">
        <v>4.07300916267333E-2</v>
      </c>
      <c r="N1105" s="31">
        <v>3.1228750062174987E-2</v>
      </c>
      <c r="O1105" s="44">
        <v>0.11813410275080383</v>
      </c>
      <c r="P1105" s="48" t="s">
        <v>154</v>
      </c>
    </row>
    <row r="1106" spans="1:17" x14ac:dyDescent="0.2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2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">
      <c r="A1108" s="28" t="s">
        <v>37</v>
      </c>
      <c r="B1108" s="107">
        <v>1152.5250000000001</v>
      </c>
      <c r="C1108" s="109">
        <v>0</v>
      </c>
      <c r="D1108" s="63">
        <v>-428.1</v>
      </c>
      <c r="E1108" s="64">
        <v>724.42500000000007</v>
      </c>
      <c r="F1108" s="109">
        <v>163.15728184127804</v>
      </c>
      <c r="G1108" s="108">
        <v>22.522315193605689</v>
      </c>
      <c r="H1108" s="64">
        <v>561.267718158722</v>
      </c>
      <c r="I1108" s="63">
        <v>2.3488499870300927</v>
      </c>
      <c r="J1108" s="63">
        <v>2.2013699665069169</v>
      </c>
      <c r="K1108" s="63">
        <v>0.86249999999998295</v>
      </c>
      <c r="L1108" s="63">
        <v>11.02119005393979</v>
      </c>
      <c r="M1108" s="109">
        <v>1.521370749758745</v>
      </c>
      <c r="N1108" s="31">
        <v>4.1084775018691957</v>
      </c>
      <c r="O1108" s="44">
        <v>0.56713634977660843</v>
      </c>
      <c r="P1108" s="48" t="s">
        <v>154</v>
      </c>
      <c r="Q1108" s="9"/>
    </row>
    <row r="1109" spans="1:17" x14ac:dyDescent="0.2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0.80318490325286995</v>
      </c>
      <c r="G1109" s="108">
        <v>1.9104345731717567</v>
      </c>
      <c r="H1109" s="64">
        <v>41.238815096747132</v>
      </c>
      <c r="I1109" s="63">
        <v>9.1020002365119757E-3</v>
      </c>
      <c r="J1109" s="63">
        <v>8.2473001599311035E-2</v>
      </c>
      <c r="K1109" s="63">
        <v>2.641799986362503E-2</v>
      </c>
      <c r="L1109" s="63">
        <v>8.6802000284194936E-2</v>
      </c>
      <c r="M1109" s="109">
        <v>0.20646496428379937</v>
      </c>
      <c r="N1109" s="31">
        <v>5.1198750495910744E-2</v>
      </c>
      <c r="O1109" s="44">
        <v>0.12178000688813743</v>
      </c>
      <c r="P1109" s="48" t="s">
        <v>154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2" t="s">
        <v>69</v>
      </c>
      <c r="B1111" s="118">
        <v>9800.0159999999978</v>
      </c>
      <c r="C1111" s="64">
        <v>-230</v>
      </c>
      <c r="D1111" s="65">
        <v>-1405.9999999999982</v>
      </c>
      <c r="E1111" s="64">
        <v>8394.0159999999996</v>
      </c>
      <c r="F1111" s="64">
        <v>2444.0455517815544</v>
      </c>
      <c r="G1111" s="119">
        <v>29.116522434333632</v>
      </c>
      <c r="H1111" s="64">
        <v>5949.9704482184452</v>
      </c>
      <c r="I1111" s="65">
        <v>61.673172838795836</v>
      </c>
      <c r="J1111" s="65">
        <v>31.91930108407405</v>
      </c>
      <c r="K1111" s="65">
        <v>61.85670698692411</v>
      </c>
      <c r="L1111" s="65">
        <v>35.041970189039148</v>
      </c>
      <c r="M1111" s="64">
        <v>0.41746370496600377</v>
      </c>
      <c r="N1111" s="4">
        <v>47.622787774708286</v>
      </c>
      <c r="O1111" s="54">
        <v>0.56734211341398788</v>
      </c>
      <c r="P1111" s="55" t="s">
        <v>154</v>
      </c>
      <c r="Q1111" s="9"/>
    </row>
    <row r="1112" spans="1:17" x14ac:dyDescent="0.2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0.125096999971196</v>
      </c>
      <c r="G1113" s="108">
        <v>10.925502180890481</v>
      </c>
      <c r="H1113" s="64">
        <v>1.0199030000288041</v>
      </c>
      <c r="I1113" s="58">
        <v>5.5500001907348995E-3</v>
      </c>
      <c r="J1113" s="58">
        <v>6.1049999296664964E-3</v>
      </c>
      <c r="K1113" s="58">
        <v>3.3078000307083105E-2</v>
      </c>
      <c r="L1113" s="58">
        <v>0</v>
      </c>
      <c r="M1113" s="109">
        <v>0</v>
      </c>
      <c r="N1113" s="31">
        <v>1.1183250106871125E-2</v>
      </c>
      <c r="O1113" s="31">
        <v>0.97670306610228175</v>
      </c>
      <c r="P1113" s="32" t="s">
        <v>59</v>
      </c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">
      <c r="A1115" s="29" t="s">
        <v>58</v>
      </c>
      <c r="B1115" s="107">
        <v>4.88</v>
      </c>
      <c r="C1115" s="109">
        <v>0</v>
      </c>
      <c r="D1115" s="63">
        <v>-4.9000000000000004</v>
      </c>
      <c r="E1115" s="64">
        <v>-2.0000000000000462E-2</v>
      </c>
      <c r="F1115" s="109">
        <v>0</v>
      </c>
      <c r="G1115" s="108">
        <v>0</v>
      </c>
      <c r="H1115" s="64">
        <v>-2.0000000000000462E-2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>
        <v>0</v>
      </c>
      <c r="Q1115" s="9"/>
    </row>
    <row r="1116" spans="1:17" x14ac:dyDescent="0.2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135" t="s">
        <v>78</v>
      </c>
      <c r="B1118" s="109">
        <v>140.08799999999999</v>
      </c>
      <c r="C1118" s="109">
        <v>8.5</v>
      </c>
      <c r="D1118" s="63">
        <v>8</v>
      </c>
      <c r="E1118" s="64">
        <v>148.08799999999999</v>
      </c>
      <c r="F1118" s="109">
        <v>2.5211541218161533</v>
      </c>
      <c r="G1118" s="108">
        <v>1.702470235141371</v>
      </c>
      <c r="H1118" s="64">
        <v>145.56684587818384</v>
      </c>
      <c r="I1118" s="58">
        <v>9.1053300976750545E-2</v>
      </c>
      <c r="J1118" s="58">
        <v>7.570200085639911E-3</v>
      </c>
      <c r="K1118" s="58">
        <v>4.1525099992759884E-2</v>
      </c>
      <c r="L1118" s="58">
        <v>4.1791500687590272E-2</v>
      </c>
      <c r="M1118" s="109">
        <v>2.8220720576677568E-2</v>
      </c>
      <c r="N1118" s="31">
        <v>4.5485025435685153E-2</v>
      </c>
      <c r="O1118" s="31">
        <v>3.071486240322319E-2</v>
      </c>
      <c r="P1118" s="32" t="s">
        <v>59</v>
      </c>
      <c r="Q1118" s="9"/>
    </row>
    <row r="1119" spans="1:17" x14ac:dyDescent="0.2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44"/>
      <c r="P1119" s="48"/>
      <c r="Q1119" s="9"/>
    </row>
    <row r="1120" spans="1:17" x14ac:dyDescent="0.2">
      <c r="A1120" s="38" t="s">
        <v>152</v>
      </c>
      <c r="B1120" s="206">
        <v>0</v>
      </c>
      <c r="C1120" s="207">
        <v>0</v>
      </c>
      <c r="D1120" s="8">
        <v>100</v>
      </c>
      <c r="E1120" s="208">
        <v>100</v>
      </c>
      <c r="F1120" s="109"/>
      <c r="G1120" s="108"/>
      <c r="H1120" s="64"/>
      <c r="I1120" s="58"/>
      <c r="J1120" s="58"/>
      <c r="K1120" s="58"/>
      <c r="L1120" s="58"/>
      <c r="M1120" s="109"/>
      <c r="N1120" s="31"/>
      <c r="O1120" s="44"/>
      <c r="P1120" s="48"/>
      <c r="Q1120" s="9"/>
    </row>
    <row r="1121" spans="1:17" x14ac:dyDescent="0.2">
      <c r="A1121" s="38"/>
      <c r="B1121" s="120"/>
      <c r="C1121" s="109"/>
      <c r="D1121" s="63"/>
      <c r="E1121" s="64"/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40" t="s">
        <v>52</v>
      </c>
      <c r="B1122" s="107">
        <v>8.5</v>
      </c>
      <c r="C1122" s="109">
        <v>-8.5</v>
      </c>
      <c r="D1122" s="63">
        <v>-8.5</v>
      </c>
      <c r="E1122" s="64">
        <v>0</v>
      </c>
      <c r="F1122" s="109">
        <v>0</v>
      </c>
      <c r="G1122" s="108"/>
      <c r="H1122" s="64">
        <v>0</v>
      </c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">
      <c r="A1123" s="40" t="s">
        <v>74</v>
      </c>
      <c r="B1123" s="107">
        <v>0</v>
      </c>
      <c r="C1123" s="109">
        <v>0</v>
      </c>
      <c r="D1123" s="63">
        <v>0</v>
      </c>
      <c r="E1123" s="64">
        <v>0</v>
      </c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7"/>
      <c r="Q1123" s="9"/>
    </row>
    <row r="1124" spans="1:17" x14ac:dyDescent="0.2">
      <c r="A1124" s="28"/>
      <c r="B1124" s="107"/>
      <c r="C1124" s="109"/>
      <c r="D1124" s="63"/>
      <c r="E1124" s="64"/>
      <c r="F1124" s="109"/>
      <c r="G1124" s="108"/>
      <c r="H1124" s="64"/>
      <c r="I1124" s="109"/>
      <c r="J1124" s="109"/>
      <c r="K1124" s="109"/>
      <c r="L1124" s="109"/>
      <c r="M1124" s="109"/>
      <c r="N1124" s="31"/>
      <c r="O1124" s="44"/>
      <c r="P1124" s="47"/>
      <c r="Q1124" s="9"/>
    </row>
    <row r="1125" spans="1:17" x14ac:dyDescent="0.2">
      <c r="A1125" s="2" t="s">
        <v>14</v>
      </c>
      <c r="B1125" s="118">
        <v>9954.6289999999972</v>
      </c>
      <c r="C1125" s="64">
        <v>-230</v>
      </c>
      <c r="D1125" s="65">
        <v>-1311.3999999999978</v>
      </c>
      <c r="E1125" s="64">
        <v>8643.2289999999994</v>
      </c>
      <c r="F1125" s="64">
        <v>2446.6918029033418</v>
      </c>
      <c r="G1125" s="119">
        <v>28.307612848199927</v>
      </c>
      <c r="H1125" s="64">
        <v>6196.5371970966571</v>
      </c>
      <c r="I1125" s="65">
        <v>61.769776139963597</v>
      </c>
      <c r="J1125" s="65">
        <v>31.932976284089364</v>
      </c>
      <c r="K1125" s="65">
        <v>61.931310087224119</v>
      </c>
      <c r="L1125" s="65">
        <v>35.083761689726543</v>
      </c>
      <c r="M1125" s="64">
        <v>0.40591035699420375</v>
      </c>
      <c r="N1125" s="4">
        <v>47.679456050250906</v>
      </c>
      <c r="O1125" s="54">
        <v>0.55163939368320469</v>
      </c>
      <c r="P1125" s="55" t="s">
        <v>154</v>
      </c>
      <c r="Q1125" s="9"/>
    </row>
    <row r="1126" spans="1:17" x14ac:dyDescent="0.2">
      <c r="A1126" s="37"/>
      <c r="B1126" s="111"/>
      <c r="C1126" s="112"/>
      <c r="D1126" s="66"/>
      <c r="E1126" s="113"/>
      <c r="F1126" s="66"/>
      <c r="G1126" s="114"/>
      <c r="H1126" s="113"/>
      <c r="I1126" s="115"/>
      <c r="J1126" s="115"/>
      <c r="K1126" s="115"/>
      <c r="L1126" s="115"/>
      <c r="M1126" s="66"/>
      <c r="N1126" s="35"/>
      <c r="O1126" s="45"/>
      <c r="P1126" s="49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79"/>
      <c r="C1129" s="60" t="s">
        <v>15</v>
      </c>
      <c r="D1129" s="60" t="s">
        <v>15</v>
      </c>
      <c r="E1129" s="80" t="s">
        <v>67</v>
      </c>
      <c r="F1129" s="60" t="s">
        <v>17</v>
      </c>
      <c r="G1129" s="81" t="s">
        <v>18</v>
      </c>
      <c r="H1129" s="82"/>
      <c r="I1129" s="83" t="s">
        <v>19</v>
      </c>
      <c r="J1129" s="84"/>
      <c r="K1129" s="84"/>
      <c r="L1129" s="84"/>
      <c r="M1129" s="8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86" t="s">
        <v>151</v>
      </c>
      <c r="C1130" s="87" t="s">
        <v>21</v>
      </c>
      <c r="D1130" s="61" t="s">
        <v>21</v>
      </c>
      <c r="E1130" s="88" t="s">
        <v>15</v>
      </c>
      <c r="F1130" s="87" t="s">
        <v>22</v>
      </c>
      <c r="G1130" s="89" t="s">
        <v>23</v>
      </c>
      <c r="H1130" s="88" t="s">
        <v>24</v>
      </c>
      <c r="I1130" s="90" t="s">
        <v>25</v>
      </c>
      <c r="J1130" s="90"/>
      <c r="K1130" s="90"/>
      <c r="L1130" s="91" t="s">
        <v>16</v>
      </c>
      <c r="M1130" s="92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86" t="s">
        <v>65</v>
      </c>
      <c r="C1131" s="87" t="s">
        <v>28</v>
      </c>
      <c r="D1131" s="61" t="s">
        <v>28</v>
      </c>
      <c r="E1131" s="88" t="s">
        <v>20</v>
      </c>
      <c r="F1131" s="61" t="s">
        <v>29</v>
      </c>
      <c r="G1131" s="89" t="s">
        <v>30</v>
      </c>
      <c r="H1131" s="88" t="s">
        <v>31</v>
      </c>
      <c r="I1131" s="93">
        <v>45119</v>
      </c>
      <c r="J1131" s="93">
        <v>45126</v>
      </c>
      <c r="K1131" s="93">
        <v>45133</v>
      </c>
      <c r="L1131" s="94" t="s">
        <v>24</v>
      </c>
      <c r="M1131" s="60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86"/>
      <c r="C1132" s="61" t="s">
        <v>32</v>
      </c>
      <c r="D1132" s="61" t="s">
        <v>66</v>
      </c>
      <c r="E1132" s="88" t="s">
        <v>27</v>
      </c>
      <c r="F1132" s="61" t="s">
        <v>33</v>
      </c>
      <c r="G1132" s="89" t="s">
        <v>15</v>
      </c>
      <c r="H1132" s="88"/>
      <c r="I1132" s="116"/>
      <c r="J1132" s="116"/>
      <c r="K1132" s="99"/>
      <c r="L1132" s="116"/>
      <c r="M1132" s="61" t="s">
        <v>15</v>
      </c>
      <c r="N1132" s="19"/>
      <c r="O1132" s="18" t="s">
        <v>15</v>
      </c>
      <c r="P1132" s="22" t="s">
        <v>31</v>
      </c>
    </row>
    <row r="1133" spans="1:17" x14ac:dyDescent="0.2">
      <c r="A1133" s="36"/>
      <c r="B1133" s="117"/>
      <c r="C1133" s="101"/>
      <c r="D1133" s="67"/>
      <c r="E1133" s="102"/>
      <c r="F1133" s="67"/>
      <c r="G1133" s="103"/>
      <c r="H1133" s="102"/>
      <c r="I1133" s="104"/>
      <c r="J1133" s="104"/>
      <c r="K1133" s="104"/>
      <c r="L1133" s="105"/>
      <c r="M1133" s="106"/>
      <c r="N1133" s="27"/>
      <c r="O1133" s="42"/>
      <c r="P1133" s="46"/>
      <c r="Q1133" s="9"/>
    </row>
    <row r="1134" spans="1:17" x14ac:dyDescent="0.2">
      <c r="A1134" s="28"/>
      <c r="B1134" s="209" t="s">
        <v>71</v>
      </c>
      <c r="C1134" s="210"/>
      <c r="D1134" s="210"/>
      <c r="E1134" s="210"/>
      <c r="F1134" s="210"/>
      <c r="G1134" s="210"/>
      <c r="H1134" s="210"/>
      <c r="I1134" s="210"/>
      <c r="J1134" s="210"/>
      <c r="K1134" s="210"/>
      <c r="L1134" s="210"/>
      <c r="M1134" s="210"/>
      <c r="N1134" s="210"/>
      <c r="O1134" s="211"/>
      <c r="P1134" s="47"/>
      <c r="Q1134" s="9"/>
    </row>
    <row r="1135" spans="1:17" x14ac:dyDescent="0.2">
      <c r="A1135" s="28"/>
      <c r="B1135" s="107"/>
      <c r="C1135" s="70"/>
      <c r="D1135" s="63"/>
      <c r="E1135" s="65"/>
      <c r="F1135" s="63"/>
      <c r="G1135" s="108"/>
      <c r="H1135" s="65"/>
      <c r="I1135" s="99"/>
      <c r="J1135" s="99"/>
      <c r="K1135" s="99"/>
      <c r="L1135" s="99"/>
      <c r="M1135" s="63"/>
      <c r="N1135" s="30"/>
      <c r="O1135" s="43"/>
      <c r="P1135" s="47"/>
      <c r="Q1135" s="9"/>
    </row>
    <row r="1136" spans="1:17" x14ac:dyDescent="0.2">
      <c r="A1136" s="28" t="s">
        <v>1</v>
      </c>
      <c r="B1136" s="107">
        <v>108.726</v>
      </c>
      <c r="C1136" s="109">
        <v>-150</v>
      </c>
      <c r="D1136" s="63">
        <v>-70.400000000000006</v>
      </c>
      <c r="E1136" s="64">
        <v>38.325999999999993</v>
      </c>
      <c r="F1136" s="109">
        <v>0</v>
      </c>
      <c r="G1136" s="108">
        <v>0</v>
      </c>
      <c r="H1136" s="64">
        <v>38.325999999999993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">
      <c r="A1137" s="28" t="s">
        <v>2</v>
      </c>
      <c r="B1137" s="107">
        <v>301.19799999999998</v>
      </c>
      <c r="C1137" s="109">
        <v>0</v>
      </c>
      <c r="D1137" s="63">
        <v>-23.699999999999989</v>
      </c>
      <c r="E1137" s="64">
        <v>277.49799999999999</v>
      </c>
      <c r="F1137" s="109">
        <v>0</v>
      </c>
      <c r="G1137" s="108">
        <v>0</v>
      </c>
      <c r="H1137" s="64">
        <v>277.49799999999999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">
      <c r="A1138" s="28" t="s">
        <v>3</v>
      </c>
      <c r="B1138" s="107">
        <v>6.2519999999999998</v>
      </c>
      <c r="C1138" s="109">
        <v>0</v>
      </c>
      <c r="D1138" s="63">
        <v>0</v>
      </c>
      <c r="E1138" s="64">
        <v>6.2519999999999998</v>
      </c>
      <c r="F1138" s="109">
        <v>0</v>
      </c>
      <c r="G1138" s="108">
        <v>0</v>
      </c>
      <c r="H1138" s="64">
        <v>6.2519999999999998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">
      <c r="A1139" s="28" t="s">
        <v>4</v>
      </c>
      <c r="B1139" s="107">
        <v>13.204000000000001</v>
      </c>
      <c r="C1139" s="109">
        <v>0</v>
      </c>
      <c r="D1139" s="63">
        <v>0</v>
      </c>
      <c r="E1139" s="64">
        <v>13.204000000000001</v>
      </c>
      <c r="F1139" s="109">
        <v>0</v>
      </c>
      <c r="G1139" s="108">
        <v>0</v>
      </c>
      <c r="H1139" s="64">
        <v>13.204000000000001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5</v>
      </c>
      <c r="B1140" s="107">
        <v>5.2999999999999999E-2</v>
      </c>
      <c r="C1140" s="109">
        <v>0</v>
      </c>
      <c r="D1140" s="63">
        <v>0</v>
      </c>
      <c r="E1140" s="64">
        <v>5.2999999999999999E-2</v>
      </c>
      <c r="F1140" s="109">
        <v>0</v>
      </c>
      <c r="G1140" s="108">
        <v>0</v>
      </c>
      <c r="H1140" s="64">
        <v>5.2999999999999999E-2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34</v>
      </c>
      <c r="B1141" s="107">
        <v>4.6749999999999998</v>
      </c>
      <c r="C1141" s="109">
        <v>0</v>
      </c>
      <c r="D1141" s="63">
        <v>0</v>
      </c>
      <c r="E1141" s="64">
        <v>4.6749999999999998</v>
      </c>
      <c r="F1141" s="109">
        <v>0</v>
      </c>
      <c r="G1141" s="108">
        <v>0</v>
      </c>
      <c r="H1141" s="64">
        <v>4.6749999999999998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6</v>
      </c>
      <c r="B1142" s="107">
        <v>4.0579999999999998</v>
      </c>
      <c r="C1142" s="109">
        <v>0</v>
      </c>
      <c r="D1142" s="63">
        <v>0</v>
      </c>
      <c r="E1142" s="64">
        <v>4.0579999999999998</v>
      </c>
      <c r="F1142" s="109">
        <v>0</v>
      </c>
      <c r="G1142" s="108">
        <v>0</v>
      </c>
      <c r="H1142" s="64">
        <v>4.0579999999999998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13</v>
      </c>
      <c r="B1143" s="107">
        <v>138.148</v>
      </c>
      <c r="C1143" s="109">
        <v>-80</v>
      </c>
      <c r="D1143" s="63">
        <v>-80</v>
      </c>
      <c r="E1143" s="64">
        <v>58.147999999999996</v>
      </c>
      <c r="F1143" s="109">
        <v>0</v>
      </c>
      <c r="G1143" s="108">
        <v>0</v>
      </c>
      <c r="H1143" s="64">
        <v>58.147999999999996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63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9" t="s">
        <v>75</v>
      </c>
      <c r="B1145" s="109">
        <v>6.9790000000000001</v>
      </c>
      <c r="C1145" s="109">
        <v>0</v>
      </c>
      <c r="D1145" s="63">
        <v>0</v>
      </c>
      <c r="E1145" s="64">
        <v>6.9790000000000001</v>
      </c>
      <c r="F1145" s="109">
        <v>0</v>
      </c>
      <c r="G1145" s="108">
        <v>0</v>
      </c>
      <c r="H1145" s="64">
        <v>6.9790000000000001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3" t="s">
        <v>68</v>
      </c>
      <c r="B1146" s="64">
        <v>583.29300000000001</v>
      </c>
      <c r="C1146" s="64">
        <v>-230</v>
      </c>
      <c r="D1146" s="64">
        <v>-174.10000000000008</v>
      </c>
      <c r="E1146" s="64">
        <v>409.19299999999993</v>
      </c>
      <c r="F1146" s="64">
        <v>0</v>
      </c>
      <c r="G1146" s="119">
        <v>0</v>
      </c>
      <c r="H1146" s="64">
        <v>409.19299999999993</v>
      </c>
      <c r="I1146" s="64">
        <v>0</v>
      </c>
      <c r="J1146" s="64">
        <v>0</v>
      </c>
      <c r="K1146" s="64">
        <v>0</v>
      </c>
      <c r="L1146" s="64">
        <v>0</v>
      </c>
      <c r="M1146" s="64">
        <v>0</v>
      </c>
      <c r="N1146" s="4">
        <v>0</v>
      </c>
      <c r="O1146" s="4">
        <v>0</v>
      </c>
      <c r="P1146" s="32" t="s">
        <v>154</v>
      </c>
      <c r="Q1146" s="9"/>
    </row>
    <row r="1147" spans="1:17" x14ac:dyDescent="0.2">
      <c r="A1147" s="28"/>
      <c r="B1147" s="107"/>
      <c r="C1147" s="109"/>
      <c r="D1147" s="63"/>
      <c r="E1147" s="64"/>
      <c r="F1147" s="109"/>
      <c r="G1147" s="108"/>
      <c r="H1147" s="64"/>
      <c r="I1147" s="63"/>
      <c r="J1147" s="63"/>
      <c r="K1147" s="63"/>
      <c r="L1147" s="63"/>
      <c r="M1147" s="109"/>
      <c r="N1147" s="31"/>
      <c r="O1147" s="44"/>
      <c r="P1147" s="48"/>
      <c r="Q1147" s="9"/>
    </row>
    <row r="1148" spans="1:17" s="1" customFormat="1" x14ac:dyDescent="0.2">
      <c r="A1148" s="28" t="s">
        <v>35</v>
      </c>
      <c r="B1148" s="107">
        <v>5.0270000000000001</v>
      </c>
      <c r="C1148" s="109">
        <v>0</v>
      </c>
      <c r="D1148" s="63">
        <v>0</v>
      </c>
      <c r="E1148" s="64">
        <v>5.0270000000000001</v>
      </c>
      <c r="F1148" s="109">
        <v>0</v>
      </c>
      <c r="G1148" s="108">
        <v>0</v>
      </c>
      <c r="H1148" s="64">
        <v>5.0270000000000001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56"/>
    </row>
    <row r="1149" spans="1:17" x14ac:dyDescent="0.2">
      <c r="A1149" s="28" t="s">
        <v>57</v>
      </c>
      <c r="B1149" s="107">
        <v>151.511</v>
      </c>
      <c r="C1149" s="109">
        <v>0</v>
      </c>
      <c r="D1149" s="63">
        <v>0</v>
      </c>
      <c r="E1149" s="64">
        <v>151.511</v>
      </c>
      <c r="F1149" s="109">
        <v>0</v>
      </c>
      <c r="G1149" s="108">
        <v>0</v>
      </c>
      <c r="H1149" s="64">
        <v>151.511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2">
      <c r="A1150" s="28" t="s">
        <v>147</v>
      </c>
      <c r="B1150" s="107">
        <v>49.493000000000002</v>
      </c>
      <c r="C1150" s="109">
        <v>0</v>
      </c>
      <c r="D1150" s="63">
        <v>-49</v>
      </c>
      <c r="E1150" s="64">
        <v>0.4930000000000021</v>
      </c>
      <c r="F1150" s="109">
        <v>0</v>
      </c>
      <c r="G1150" s="108">
        <v>0</v>
      </c>
      <c r="H1150" s="64">
        <v>0.4930000000000021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">
      <c r="A1151" s="28" t="s">
        <v>7</v>
      </c>
      <c r="B1151" s="107">
        <v>0.57599999999999996</v>
      </c>
      <c r="C1151" s="109">
        <v>0</v>
      </c>
      <c r="D1151" s="63">
        <v>0</v>
      </c>
      <c r="E1151" s="64">
        <v>0.57599999999999996</v>
      </c>
      <c r="F1151" s="109">
        <v>0</v>
      </c>
      <c r="G1151" s="108">
        <v>0</v>
      </c>
      <c r="H1151" s="64">
        <v>0.57599999999999996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">
      <c r="A1152" s="28" t="s">
        <v>150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8</v>
      </c>
      <c r="B1153" s="107">
        <v>97.048000000000002</v>
      </c>
      <c r="C1153" s="109">
        <v>0</v>
      </c>
      <c r="D1153" s="63">
        <v>0</v>
      </c>
      <c r="E1153" s="64">
        <v>97.048000000000002</v>
      </c>
      <c r="F1153" s="109">
        <v>0</v>
      </c>
      <c r="G1153" s="108">
        <v>0</v>
      </c>
      <c r="H1153" s="64">
        <v>97.048000000000002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9</v>
      </c>
      <c r="B1154" s="107">
        <v>30.009</v>
      </c>
      <c r="C1154" s="109">
        <v>0</v>
      </c>
      <c r="D1154" s="63">
        <v>-30</v>
      </c>
      <c r="E1154" s="64">
        <v>9.0000000000003411E-3</v>
      </c>
      <c r="F1154" s="109">
        <v>0</v>
      </c>
      <c r="G1154" s="108">
        <v>0</v>
      </c>
      <c r="H1154" s="64">
        <v>9.0000000000003411E-3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10</v>
      </c>
      <c r="B1155" s="107">
        <v>123.98699999999999</v>
      </c>
      <c r="C1155" s="109">
        <v>0</v>
      </c>
      <c r="D1155" s="63">
        <v>0</v>
      </c>
      <c r="E1155" s="64">
        <v>123.98699999999999</v>
      </c>
      <c r="F1155" s="109">
        <v>0</v>
      </c>
      <c r="G1155" s="108">
        <v>0</v>
      </c>
      <c r="H1155" s="64">
        <v>123.98699999999999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2">
      <c r="A1156" s="28" t="s">
        <v>11</v>
      </c>
      <c r="B1156" s="107">
        <v>3.4910000000000001</v>
      </c>
      <c r="C1156" s="109">
        <v>0</v>
      </c>
      <c r="D1156" s="63">
        <v>0</v>
      </c>
      <c r="E1156" s="64">
        <v>3.4910000000000001</v>
      </c>
      <c r="F1156" s="109">
        <v>0</v>
      </c>
      <c r="G1156" s="108">
        <v>0</v>
      </c>
      <c r="H1156" s="64">
        <v>3.4910000000000001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36</v>
      </c>
      <c r="B1157" s="107">
        <v>17.968</v>
      </c>
      <c r="C1157" s="109">
        <v>0</v>
      </c>
      <c r="D1157" s="63">
        <v>0</v>
      </c>
      <c r="E1157" s="64">
        <v>17.968</v>
      </c>
      <c r="F1157" s="109">
        <v>0</v>
      </c>
      <c r="G1157" s="108">
        <v>0</v>
      </c>
      <c r="H1157" s="64">
        <v>17.968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hidden="1" x14ac:dyDescent="0.2">
      <c r="A1158" s="28" t="s">
        <v>12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37</v>
      </c>
      <c r="B1159" s="107">
        <v>150.63800000000001</v>
      </c>
      <c r="C1159" s="109">
        <v>0</v>
      </c>
      <c r="D1159" s="63">
        <v>-0.30000000000001137</v>
      </c>
      <c r="E1159" s="64">
        <v>150.33799999999999</v>
      </c>
      <c r="F1159" s="109">
        <v>0</v>
      </c>
      <c r="G1159" s="108">
        <v>0</v>
      </c>
      <c r="H1159" s="64">
        <v>150.33799999999999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64</v>
      </c>
      <c r="B1160" s="107">
        <v>5.516</v>
      </c>
      <c r="C1160" s="109">
        <v>0</v>
      </c>
      <c r="D1160" s="63">
        <v>0</v>
      </c>
      <c r="E1160" s="64">
        <v>5.516</v>
      </c>
      <c r="F1160" s="109">
        <v>0</v>
      </c>
      <c r="G1160" s="108">
        <v>0</v>
      </c>
      <c r="H1160" s="64">
        <v>5.516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2" t="s">
        <v>69</v>
      </c>
      <c r="B1162" s="118">
        <v>1218.5570000000002</v>
      </c>
      <c r="C1162" s="64">
        <v>-230.00000000000034</v>
      </c>
      <c r="D1162" s="65">
        <v>-253.40000000000043</v>
      </c>
      <c r="E1162" s="64">
        <v>965.15699999999981</v>
      </c>
      <c r="F1162" s="64">
        <v>0</v>
      </c>
      <c r="G1162" s="119">
        <v>0</v>
      </c>
      <c r="H1162" s="64">
        <v>965.15699999999981</v>
      </c>
      <c r="I1162" s="65">
        <v>0</v>
      </c>
      <c r="J1162" s="65">
        <v>0</v>
      </c>
      <c r="K1162" s="65">
        <v>0</v>
      </c>
      <c r="L1162" s="65">
        <v>0</v>
      </c>
      <c r="M1162" s="64">
        <v>0</v>
      </c>
      <c r="N1162" s="4">
        <v>0</v>
      </c>
      <c r="O1162" s="54">
        <v>0</v>
      </c>
      <c r="P1162" s="55" t="s">
        <v>154</v>
      </c>
      <c r="Q1162" s="9"/>
    </row>
    <row r="1163" spans="1:17" x14ac:dyDescent="0.2">
      <c r="A1163" s="28"/>
      <c r="B1163" s="107"/>
      <c r="C1163" s="109"/>
      <c r="D1163" s="63"/>
      <c r="E1163" s="64"/>
      <c r="F1163" s="109"/>
      <c r="G1163" s="108"/>
      <c r="H1163" s="64"/>
      <c r="I1163" s="109"/>
      <c r="J1163" s="109"/>
      <c r="K1163" s="109"/>
      <c r="L1163" s="109"/>
      <c r="M1163" s="109"/>
      <c r="N1163" s="31"/>
      <c r="O1163" s="44"/>
      <c r="P1163" s="47"/>
      <c r="Q1163" s="9"/>
    </row>
    <row r="1164" spans="1:17" x14ac:dyDescent="0.2">
      <c r="A1164" s="135" t="s">
        <v>77</v>
      </c>
      <c r="B1164" s="109">
        <v>0.15</v>
      </c>
      <c r="C1164" s="109">
        <v>0</v>
      </c>
      <c r="D1164" s="63">
        <v>0</v>
      </c>
      <c r="E1164" s="64">
        <v>0.15</v>
      </c>
      <c r="F1164" s="109">
        <v>0</v>
      </c>
      <c r="G1164" s="108">
        <v>0</v>
      </c>
      <c r="H1164" s="64">
        <v>0.15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 x14ac:dyDescent="0.2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  <c r="Q1165" s="9"/>
    </row>
    <row r="1166" spans="1:17" x14ac:dyDescent="0.2">
      <c r="A1166" s="29" t="s">
        <v>58</v>
      </c>
      <c r="B1166" s="107">
        <v>0.64500000000000002</v>
      </c>
      <c r="C1166" s="109">
        <v>0</v>
      </c>
      <c r="D1166" s="63">
        <v>-0.6</v>
      </c>
      <c r="E1166" s="64">
        <v>4.500000000000004E-2</v>
      </c>
      <c r="F1166" s="109">
        <v>0</v>
      </c>
      <c r="G1166" s="108">
        <v>0</v>
      </c>
      <c r="H1166" s="64">
        <v>4.500000000000004E-2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7" t="s">
        <v>154</v>
      </c>
      <c r="Q1166" s="9"/>
    </row>
    <row r="1167" spans="1:17" x14ac:dyDescent="0.2">
      <c r="A1167" s="29"/>
      <c r="B1167" s="109">
        <v>0</v>
      </c>
      <c r="C1167" s="109">
        <v>0</v>
      </c>
      <c r="D1167" s="63">
        <v>0</v>
      </c>
      <c r="E1167" s="64">
        <v>0</v>
      </c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s="1" customFormat="1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56"/>
    </row>
    <row r="1169" spans="1:17" x14ac:dyDescent="0.2">
      <c r="A1169" s="135" t="s">
        <v>78</v>
      </c>
      <c r="B1169" s="109">
        <v>18.515999999999998</v>
      </c>
      <c r="C1169" s="109">
        <v>0</v>
      </c>
      <c r="D1169" s="63">
        <v>0</v>
      </c>
      <c r="E1169" s="64">
        <v>18.515999999999998</v>
      </c>
      <c r="F1169" s="109">
        <v>0</v>
      </c>
      <c r="G1169" s="108">
        <v>0</v>
      </c>
      <c r="H1169" s="64">
        <v>18.515999999999998</v>
      </c>
      <c r="I1169" s="58">
        <v>0</v>
      </c>
      <c r="J1169" s="58">
        <v>0</v>
      </c>
      <c r="K1169" s="58">
        <v>0</v>
      </c>
      <c r="L1169" s="58">
        <v>0</v>
      </c>
      <c r="M1169" s="109">
        <v>0</v>
      </c>
      <c r="N1169" s="31">
        <v>0</v>
      </c>
      <c r="O1169" s="31">
        <v>0</v>
      </c>
      <c r="P1169" s="32" t="s">
        <v>59</v>
      </c>
      <c r="Q1169" s="9"/>
    </row>
    <row r="1170" spans="1:17" x14ac:dyDescent="0.2">
      <c r="A1170" s="38"/>
      <c r="B1170" s="120"/>
      <c r="C1170" s="109"/>
      <c r="D1170" s="63"/>
      <c r="E1170" s="64"/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">
      <c r="A1171" s="40" t="s">
        <v>52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/>
      <c r="H1171" s="64">
        <v>0</v>
      </c>
      <c r="I1171" s="63"/>
      <c r="J1171" s="63"/>
      <c r="K1171" s="63"/>
      <c r="L1171" s="63"/>
      <c r="M1171" s="109"/>
      <c r="N1171" s="31"/>
      <c r="O1171" s="44"/>
      <c r="P1171" s="47"/>
      <c r="Q1171" s="9"/>
    </row>
    <row r="1172" spans="1:17" x14ac:dyDescent="0.2">
      <c r="A1172" s="28"/>
      <c r="B1172" s="107"/>
      <c r="C1172" s="109"/>
      <c r="D1172" s="63"/>
      <c r="E1172" s="64"/>
      <c r="F1172" s="109"/>
      <c r="G1172" s="108"/>
      <c r="H1172" s="64"/>
      <c r="I1172" s="109"/>
      <c r="J1172" s="109"/>
      <c r="K1172" s="109"/>
      <c r="L1172" s="109"/>
      <c r="M1172" s="109"/>
      <c r="N1172" s="31"/>
      <c r="O1172" s="44"/>
      <c r="P1172" s="47"/>
      <c r="Q1172" s="9"/>
    </row>
    <row r="1173" spans="1:17" x14ac:dyDescent="0.2">
      <c r="A1173" s="2" t="s">
        <v>14</v>
      </c>
      <c r="B1173" s="118">
        <v>1237.8680000000002</v>
      </c>
      <c r="C1173" s="64">
        <v>-230.00000000000045</v>
      </c>
      <c r="D1173" s="65">
        <v>-254.00000000000045</v>
      </c>
      <c r="E1173" s="64">
        <v>983.86799999999971</v>
      </c>
      <c r="F1173" s="64">
        <v>0</v>
      </c>
      <c r="G1173" s="119">
        <v>0</v>
      </c>
      <c r="H1173" s="64">
        <v>983.86799999999971</v>
      </c>
      <c r="I1173" s="65">
        <v>0</v>
      </c>
      <c r="J1173" s="65">
        <v>0</v>
      </c>
      <c r="K1173" s="65">
        <v>0</v>
      </c>
      <c r="L1173" s="65">
        <v>0</v>
      </c>
      <c r="M1173" s="64">
        <v>0</v>
      </c>
      <c r="N1173" s="4">
        <v>0</v>
      </c>
      <c r="O1173" s="54">
        <v>0</v>
      </c>
      <c r="P1173" s="55" t="s">
        <v>154</v>
      </c>
      <c r="Q1173" s="9"/>
    </row>
    <row r="1174" spans="1:17" x14ac:dyDescent="0.2">
      <c r="A1174" s="37"/>
      <c r="B1174" s="111"/>
      <c r="C1174" s="112"/>
      <c r="D1174" s="66"/>
      <c r="E1174" s="113"/>
      <c r="F1174" s="66"/>
      <c r="G1174" s="114"/>
      <c r="H1174" s="113"/>
      <c r="I1174" s="115"/>
      <c r="J1174" s="115"/>
      <c r="K1174" s="115"/>
      <c r="L1174" s="115"/>
      <c r="M1174" s="66"/>
      <c r="N1174" s="35"/>
      <c r="O1174" s="45"/>
      <c r="P1174" s="49"/>
    </row>
    <row r="1175" spans="1:17" x14ac:dyDescent="0.2">
      <c r="A1175" s="12" t="s">
        <v>156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76"/>
      <c r="C1179" s="77"/>
      <c r="D1179" s="59"/>
      <c r="I1179" s="121">
        <v>45140</v>
      </c>
    </row>
    <row r="1180" spans="1:17" x14ac:dyDescent="0.2">
      <c r="A1180" s="13"/>
      <c r="B1180" s="79"/>
      <c r="C1180" s="60" t="s">
        <v>15</v>
      </c>
      <c r="D1180" s="60" t="s">
        <v>15</v>
      </c>
      <c r="E1180" s="80" t="s">
        <v>67</v>
      </c>
      <c r="F1180" s="60" t="s">
        <v>17</v>
      </c>
      <c r="G1180" s="81" t="s">
        <v>18</v>
      </c>
      <c r="H1180" s="82"/>
      <c r="I1180" s="83" t="s">
        <v>19</v>
      </c>
      <c r="J1180" s="84"/>
      <c r="K1180" s="84"/>
      <c r="L1180" s="84"/>
      <c r="M1180" s="85"/>
      <c r="N1180" s="15"/>
      <c r="O1180" s="16"/>
      <c r="P1180" s="13" t="s">
        <v>53</v>
      </c>
    </row>
    <row r="1181" spans="1:17" x14ac:dyDescent="0.2">
      <c r="A1181" s="17" t="s">
        <v>0</v>
      </c>
      <c r="B1181" s="86" t="s">
        <v>151</v>
      </c>
      <c r="C1181" s="87" t="s">
        <v>21</v>
      </c>
      <c r="D1181" s="61" t="s">
        <v>21</v>
      </c>
      <c r="E1181" s="88" t="s">
        <v>15</v>
      </c>
      <c r="F1181" s="87" t="s">
        <v>22</v>
      </c>
      <c r="G1181" s="89" t="s">
        <v>23</v>
      </c>
      <c r="H1181" s="88" t="s">
        <v>24</v>
      </c>
      <c r="I1181" s="90" t="s">
        <v>25</v>
      </c>
      <c r="J1181" s="90"/>
      <c r="K1181" s="90"/>
      <c r="L1181" s="91" t="s">
        <v>16</v>
      </c>
      <c r="M1181" s="92"/>
      <c r="N1181" s="20" t="s">
        <v>26</v>
      </c>
      <c r="O1181" s="15"/>
      <c r="P1181" s="21" t="s">
        <v>54</v>
      </c>
    </row>
    <row r="1182" spans="1:17" x14ac:dyDescent="0.2">
      <c r="A1182" s="17"/>
      <c r="B1182" s="86" t="s">
        <v>65</v>
      </c>
      <c r="C1182" s="87" t="s">
        <v>28</v>
      </c>
      <c r="D1182" s="61" t="s">
        <v>28</v>
      </c>
      <c r="E1182" s="88" t="s">
        <v>20</v>
      </c>
      <c r="F1182" s="61" t="s">
        <v>29</v>
      </c>
      <c r="G1182" s="89" t="s">
        <v>30</v>
      </c>
      <c r="H1182" s="88" t="s">
        <v>31</v>
      </c>
      <c r="I1182" s="93">
        <v>45119</v>
      </c>
      <c r="J1182" s="93">
        <v>45126</v>
      </c>
      <c r="K1182" s="93">
        <v>45133</v>
      </c>
      <c r="L1182" s="94" t="s">
        <v>24</v>
      </c>
      <c r="M1182" s="60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86"/>
      <c r="C1183" s="61" t="s">
        <v>32</v>
      </c>
      <c r="D1183" s="61" t="s">
        <v>66</v>
      </c>
      <c r="E1183" s="88" t="s">
        <v>27</v>
      </c>
      <c r="F1183" s="61" t="s">
        <v>33</v>
      </c>
      <c r="G1183" s="89" t="s">
        <v>15</v>
      </c>
      <c r="H1183" s="88"/>
      <c r="I1183" s="116"/>
      <c r="J1183" s="116"/>
      <c r="K1183" s="99"/>
      <c r="L1183" s="116"/>
      <c r="M1183" s="61" t="s">
        <v>15</v>
      </c>
      <c r="N1183" s="19"/>
      <c r="O1183" s="18" t="s">
        <v>15</v>
      </c>
      <c r="P1183" s="22" t="s">
        <v>31</v>
      </c>
    </row>
    <row r="1184" spans="1:17" x14ac:dyDescent="0.2">
      <c r="A1184" s="36"/>
      <c r="B1184" s="117"/>
      <c r="C1184" s="101"/>
      <c r="D1184" s="67"/>
      <c r="E1184" s="102"/>
      <c r="F1184" s="67"/>
      <c r="G1184" s="103"/>
      <c r="H1184" s="102"/>
      <c r="I1184" s="104"/>
      <c r="J1184" s="104"/>
      <c r="K1184" s="104"/>
      <c r="L1184" s="105"/>
      <c r="M1184" s="106"/>
      <c r="N1184" s="27"/>
      <c r="O1184" s="42"/>
      <c r="P1184" s="46"/>
    </row>
    <row r="1185" spans="1:16" x14ac:dyDescent="0.2">
      <c r="A1185" s="28"/>
      <c r="B1185" s="209" t="s">
        <v>138</v>
      </c>
      <c r="C1185" s="210"/>
      <c r="D1185" s="210"/>
      <c r="E1185" s="210"/>
      <c r="F1185" s="210"/>
      <c r="G1185" s="210"/>
      <c r="H1185" s="210"/>
      <c r="I1185" s="210"/>
      <c r="J1185" s="210"/>
      <c r="K1185" s="210"/>
      <c r="L1185" s="210"/>
      <c r="M1185" s="210"/>
      <c r="N1185" s="210"/>
      <c r="O1185" s="211"/>
      <c r="P1185" s="47"/>
    </row>
    <row r="1186" spans="1:16" x14ac:dyDescent="0.2">
      <c r="A1186" s="28"/>
      <c r="B1186" s="107"/>
      <c r="C1186" s="70"/>
      <c r="D1186" s="63"/>
      <c r="E1186" s="65"/>
      <c r="F1186" s="63"/>
      <c r="G1186" s="108"/>
      <c r="H1186" s="65"/>
      <c r="I1186" s="99"/>
      <c r="J1186" s="99"/>
      <c r="K1186" s="99"/>
      <c r="L1186" s="99"/>
      <c r="M1186" s="63"/>
      <c r="N1186" s="30"/>
      <c r="O1186" s="43"/>
      <c r="P1186" s="47"/>
    </row>
    <row r="1187" spans="1:16" x14ac:dyDescent="0.2">
      <c r="A1187" s="28" t="s">
        <v>1</v>
      </c>
      <c r="B1187" s="107">
        <v>15.2</v>
      </c>
      <c r="C1187" s="109">
        <v>0</v>
      </c>
      <c r="D1187" s="63">
        <v>5.4000000000000021</v>
      </c>
      <c r="E1187" s="64">
        <v>20.6</v>
      </c>
      <c r="F1187" s="109">
        <v>0.11600000000000001</v>
      </c>
      <c r="G1187" s="108">
        <v>0.56310679611650494</v>
      </c>
      <c r="H1187" s="64">
        <v>20.484000000000002</v>
      </c>
      <c r="I1187" s="63">
        <v>8.0000000000000071E-3</v>
      </c>
      <c r="J1187" s="63">
        <v>0</v>
      </c>
      <c r="K1187" s="63">
        <v>0</v>
      </c>
      <c r="L1187" s="63">
        <v>0</v>
      </c>
      <c r="M1187" s="109">
        <v>0</v>
      </c>
      <c r="N1187" s="31">
        <v>2.0000000000000018E-3</v>
      </c>
      <c r="O1187" s="44">
        <v>9.7087378640776777E-3</v>
      </c>
      <c r="P1187" s="48" t="s">
        <v>154</v>
      </c>
    </row>
    <row r="1188" spans="1:16" s="1" customFormat="1" x14ac:dyDescent="0.2">
      <c r="A1188" s="28" t="s">
        <v>2</v>
      </c>
      <c r="B1188" s="107">
        <v>27.399000000000001</v>
      </c>
      <c r="C1188" s="109">
        <v>0</v>
      </c>
      <c r="D1188" s="63">
        <v>2.1000000000000014</v>
      </c>
      <c r="E1188" s="64">
        <v>29.499000000000002</v>
      </c>
      <c r="F1188" s="109">
        <v>0</v>
      </c>
      <c r="G1188" s="108">
        <v>0</v>
      </c>
      <c r="H1188" s="64">
        <v>29.499000000000002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">
      <c r="A1189" s="28" t="s">
        <v>3</v>
      </c>
      <c r="B1189" s="107">
        <v>1.2</v>
      </c>
      <c r="C1189" s="109">
        <v>0</v>
      </c>
      <c r="D1189" s="63">
        <v>-0.4</v>
      </c>
      <c r="E1189" s="64">
        <v>0.79999999999999993</v>
      </c>
      <c r="F1189" s="109">
        <v>0</v>
      </c>
      <c r="G1189" s="108">
        <v>0</v>
      </c>
      <c r="H1189" s="64">
        <v>0.79999999999999993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">
      <c r="A1190" s="28" t="s">
        <v>4</v>
      </c>
      <c r="B1190" s="107">
        <v>8.9</v>
      </c>
      <c r="C1190" s="109">
        <v>0</v>
      </c>
      <c r="D1190" s="63">
        <v>-8</v>
      </c>
      <c r="E1190" s="64">
        <v>0.90000000000000036</v>
      </c>
      <c r="F1190" s="109">
        <v>0</v>
      </c>
      <c r="G1190" s="108">
        <v>0</v>
      </c>
      <c r="H1190" s="64">
        <v>0.90000000000000036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x14ac:dyDescent="0.2">
      <c r="A1191" s="28" t="s">
        <v>5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34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6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13</v>
      </c>
      <c r="B1194" s="107">
        <v>22.2</v>
      </c>
      <c r="C1194" s="109">
        <v>0</v>
      </c>
      <c r="D1194" s="63">
        <v>-0.30000000000000071</v>
      </c>
      <c r="E1194" s="64">
        <v>21.9</v>
      </c>
      <c r="F1194" s="109">
        <v>3.3000000000000002E-2</v>
      </c>
      <c r="G1194" s="108">
        <v>0.15068493150684933</v>
      </c>
      <c r="H1194" s="64">
        <v>21.866999999999997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x14ac:dyDescent="0.2">
      <c r="A1195" s="28" t="s">
        <v>63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9" t="s">
        <v>75</v>
      </c>
      <c r="B1196" s="109">
        <v>0.1</v>
      </c>
      <c r="C1196" s="109">
        <v>0</v>
      </c>
      <c r="D1196" s="63">
        <v>0</v>
      </c>
      <c r="E1196" s="64">
        <v>0.1</v>
      </c>
      <c r="F1196" s="109">
        <v>0</v>
      </c>
      <c r="G1196" s="108">
        <v>0</v>
      </c>
      <c r="H1196" s="64">
        <v>0.1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">
      <c r="A1197" s="3" t="s">
        <v>68</v>
      </c>
      <c r="B1197" s="64">
        <v>74.998999999999995</v>
      </c>
      <c r="C1197" s="64">
        <v>0</v>
      </c>
      <c r="D1197" s="64">
        <v>-1.2000000000000028</v>
      </c>
      <c r="E1197" s="64">
        <v>73.798999999999992</v>
      </c>
      <c r="F1197" s="64">
        <v>0.14900000000000002</v>
      </c>
      <c r="G1197" s="119">
        <v>0.20189975473922417</v>
      </c>
      <c r="H1197" s="64">
        <v>73.649999999999991</v>
      </c>
      <c r="I1197" s="64">
        <v>8.0000000000000071E-3</v>
      </c>
      <c r="J1197" s="64">
        <v>0</v>
      </c>
      <c r="K1197" s="64">
        <v>0</v>
      </c>
      <c r="L1197" s="64">
        <v>0</v>
      </c>
      <c r="M1197" s="64">
        <v>0</v>
      </c>
      <c r="N1197" s="4">
        <v>2.0000000000000018E-3</v>
      </c>
      <c r="O1197" s="4">
        <v>2.7100638220030112E-3</v>
      </c>
      <c r="P1197" s="32" t="s">
        <v>154</v>
      </c>
    </row>
    <row r="1198" spans="1:16" x14ac:dyDescent="0.2">
      <c r="A1198" s="28"/>
      <c r="B1198" s="107"/>
      <c r="C1198" s="109"/>
      <c r="D1198" s="63"/>
      <c r="E1198" s="64"/>
      <c r="F1198" s="109"/>
      <c r="G1198" s="108"/>
      <c r="H1198" s="64"/>
      <c r="I1198" s="63"/>
      <c r="J1198" s="63"/>
      <c r="K1198" s="63"/>
      <c r="L1198" s="63"/>
      <c r="M1198" s="109"/>
      <c r="N1198" s="31"/>
      <c r="O1198" s="44"/>
      <c r="P1198" s="48"/>
    </row>
    <row r="1199" spans="1:16" x14ac:dyDescent="0.2">
      <c r="A1199" s="28" t="s">
        <v>35</v>
      </c>
      <c r="B1199" s="107">
        <v>2.85</v>
      </c>
      <c r="C1199" s="109">
        <v>0</v>
      </c>
      <c r="D1199" s="63">
        <v>-2.8</v>
      </c>
      <c r="E1199" s="64">
        <v>5.0000000000000266E-2</v>
      </c>
      <c r="F1199" s="109">
        <v>0</v>
      </c>
      <c r="G1199" s="108">
        <v>0</v>
      </c>
      <c r="H1199" s="64">
        <v>5.0000000000000266E-2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28" t="s">
        <v>57</v>
      </c>
      <c r="B1200" s="107">
        <v>73.394999999999996</v>
      </c>
      <c r="C1200" s="109">
        <v>0</v>
      </c>
      <c r="D1200" s="63">
        <v>-39.799999999999997</v>
      </c>
      <c r="E1200" s="64">
        <v>33.594999999999999</v>
      </c>
      <c r="F1200" s="109">
        <v>2.57399997711182E-2</v>
      </c>
      <c r="G1200" s="108">
        <v>7.6618543744956691E-2</v>
      </c>
      <c r="H1200" s="64">
        <v>33.56926000022888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154</v>
      </c>
    </row>
    <row r="1201" spans="1:16" x14ac:dyDescent="0.2">
      <c r="A1201" s="28" t="s">
        <v>147</v>
      </c>
      <c r="B1201" s="107">
        <v>243.81899999999999</v>
      </c>
      <c r="C1201" s="109">
        <v>0</v>
      </c>
      <c r="D1201" s="63">
        <v>-124.69999999999999</v>
      </c>
      <c r="E1201" s="64">
        <v>119.119</v>
      </c>
      <c r="F1201" s="109">
        <v>7.2453561614756499</v>
      </c>
      <c r="G1201" s="108">
        <v>6.0824521373379978</v>
      </c>
      <c r="H1201" s="64">
        <v>111.87364383852434</v>
      </c>
      <c r="I1201" s="63">
        <v>1.5444000005720326E-2</v>
      </c>
      <c r="J1201" s="63">
        <v>5.7681001232009699E-2</v>
      </c>
      <c r="K1201" s="63">
        <v>0.10916999920643988</v>
      </c>
      <c r="L1201" s="63">
        <v>6.8211000470910221E-2</v>
      </c>
      <c r="M1201" s="109">
        <v>5.7262905557392378E-2</v>
      </c>
      <c r="N1201" s="31">
        <v>6.2626500228770032E-2</v>
      </c>
      <c r="O1201" s="44">
        <v>5.2574736380233238E-2</v>
      </c>
      <c r="P1201" s="48" t="s">
        <v>154</v>
      </c>
    </row>
    <row r="1202" spans="1:16" x14ac:dyDescent="0.2">
      <c r="A1202" s="28" t="s">
        <v>7</v>
      </c>
      <c r="B1202" s="107">
        <v>2.09</v>
      </c>
      <c r="C1202" s="109">
        <v>0</v>
      </c>
      <c r="D1202" s="63">
        <v>0</v>
      </c>
      <c r="E1202" s="64">
        <v>2.09</v>
      </c>
      <c r="F1202" s="109">
        <v>9.3599998950958296E-4</v>
      </c>
      <c r="G1202" s="108">
        <v>4.4784688493281488E-2</v>
      </c>
      <c r="H1202" s="64">
        <v>2.0890640000104903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150</v>
      </c>
      <c r="B1203" s="107">
        <v>0</v>
      </c>
      <c r="C1203" s="109">
        <v>0</v>
      </c>
      <c r="D1203" s="63">
        <v>56</v>
      </c>
      <c r="E1203" s="64">
        <v>56</v>
      </c>
      <c r="F1203" s="109">
        <v>0</v>
      </c>
      <c r="G1203" s="108">
        <v>0</v>
      </c>
      <c r="H1203" s="64">
        <v>56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s="1" customFormat="1" x14ac:dyDescent="0.2">
      <c r="A1204" s="28" t="s">
        <v>8</v>
      </c>
      <c r="B1204" s="107">
        <v>125.676</v>
      </c>
      <c r="C1204" s="109">
        <v>0</v>
      </c>
      <c r="D1204" s="63">
        <v>-43.899999999999991</v>
      </c>
      <c r="E1204" s="64">
        <v>81.77600000000001</v>
      </c>
      <c r="F1204" s="109">
        <v>0.44468999992869801</v>
      </c>
      <c r="G1204" s="108">
        <v>0.54379035405094156</v>
      </c>
      <c r="H1204" s="64">
        <v>81.331310000071312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154</v>
      </c>
    </row>
    <row r="1205" spans="1:16" x14ac:dyDescent="0.2">
      <c r="A1205" s="28" t="s">
        <v>9</v>
      </c>
      <c r="B1205" s="107">
        <v>23.431000000000001</v>
      </c>
      <c r="C1205" s="109">
        <v>0</v>
      </c>
      <c r="D1205" s="63">
        <v>0</v>
      </c>
      <c r="E1205" s="64">
        <v>23.431000000000001</v>
      </c>
      <c r="F1205" s="109">
        <v>0.317980000481009</v>
      </c>
      <c r="G1205" s="108">
        <v>1.3570910352994281</v>
      </c>
      <c r="H1205" s="64">
        <v>23.113019999518993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10</v>
      </c>
      <c r="B1206" s="107">
        <v>516.53899999999999</v>
      </c>
      <c r="C1206" s="109">
        <v>0</v>
      </c>
      <c r="D1206" s="63">
        <v>54.100000000000023</v>
      </c>
      <c r="E1206" s="64">
        <v>570.63900000000001</v>
      </c>
      <c r="F1206" s="109">
        <v>109.481669306188</v>
      </c>
      <c r="G1206" s="108">
        <v>19.185802110649288</v>
      </c>
      <c r="H1206" s="64">
        <v>461.15733069381201</v>
      </c>
      <c r="I1206" s="63">
        <v>6.5350000367004668E-2</v>
      </c>
      <c r="J1206" s="63">
        <v>6.6309001419000424E-2</v>
      </c>
      <c r="K1206" s="63">
        <v>0.70224301916799448</v>
      </c>
      <c r="L1206" s="63">
        <v>0.16543799512800206</v>
      </c>
      <c r="M1206" s="109">
        <v>2.8991708440538073E-2</v>
      </c>
      <c r="N1206" s="31">
        <v>0.24983500402050041</v>
      </c>
      <c r="O1206" s="44">
        <v>4.3781620958346763E-2</v>
      </c>
      <c r="P1206" s="48" t="s">
        <v>154</v>
      </c>
    </row>
    <row r="1207" spans="1:16" x14ac:dyDescent="0.2">
      <c r="A1207" s="28" t="s">
        <v>11</v>
      </c>
      <c r="B1207" s="107">
        <v>22.332999999999998</v>
      </c>
      <c r="C1207" s="109">
        <v>0</v>
      </c>
      <c r="D1207" s="63">
        <v>0</v>
      </c>
      <c r="E1207" s="64">
        <v>22.332999999999998</v>
      </c>
      <c r="F1207" s="109">
        <v>0.27828999700887103</v>
      </c>
      <c r="G1207" s="108">
        <v>1.2460932118787045</v>
      </c>
      <c r="H1207" s="64">
        <v>22.054710002991129</v>
      </c>
      <c r="I1207" s="63">
        <v>1.0529999434950033E-3</v>
      </c>
      <c r="J1207" s="63">
        <v>2.9250000715260183E-3</v>
      </c>
      <c r="K1207" s="63">
        <v>0</v>
      </c>
      <c r="L1207" s="63">
        <v>3.6270000338550212E-3</v>
      </c>
      <c r="M1207" s="109">
        <v>1.6240541055187487E-2</v>
      </c>
      <c r="N1207" s="31">
        <v>1.9012500122190107E-3</v>
      </c>
      <c r="O1207" s="44">
        <v>8.5131868186943578E-3</v>
      </c>
      <c r="P1207" s="48" t="s">
        <v>154</v>
      </c>
    </row>
    <row r="1208" spans="1:16" x14ac:dyDescent="0.2">
      <c r="A1208" s="28" t="s">
        <v>36</v>
      </c>
      <c r="B1208" s="107">
        <v>1.2030000000000001</v>
      </c>
      <c r="C1208" s="109">
        <v>0</v>
      </c>
      <c r="D1208" s="63">
        <v>7.9999999999999991</v>
      </c>
      <c r="E1208" s="64">
        <v>9.2029999999999994</v>
      </c>
      <c r="F1208" s="109">
        <v>0</v>
      </c>
      <c r="G1208" s="108">
        <v>0</v>
      </c>
      <c r="H1208" s="64">
        <v>9.2029999999999994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hidden="1" x14ac:dyDescent="0.2">
      <c r="A1209" s="28" t="s">
        <v>12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</row>
    <row r="1210" spans="1:16" x14ac:dyDescent="0.2">
      <c r="A1210" s="28" t="s">
        <v>37</v>
      </c>
      <c r="B1210" s="107">
        <v>96.087999999999994</v>
      </c>
      <c r="C1210" s="109">
        <v>0</v>
      </c>
      <c r="D1210" s="63">
        <v>-31</v>
      </c>
      <c r="E1210" s="64">
        <v>65.087999999999994</v>
      </c>
      <c r="F1210" s="109">
        <v>3.9779998779296902E-2</v>
      </c>
      <c r="G1210" s="108">
        <v>6.1117254761702475E-2</v>
      </c>
      <c r="H1210" s="64">
        <v>65.048220001220699</v>
      </c>
      <c r="I1210" s="63">
        <v>0</v>
      </c>
      <c r="J1210" s="63">
        <v>0</v>
      </c>
      <c r="K1210" s="63">
        <v>0</v>
      </c>
      <c r="L1210" s="63">
        <v>3.9779998779296902E-2</v>
      </c>
      <c r="M1210" s="109">
        <v>6.1117254761702475E-2</v>
      </c>
      <c r="N1210" s="31">
        <v>9.9449996948242254E-3</v>
      </c>
      <c r="O1210" s="44">
        <v>1.5279313690425619E-2</v>
      </c>
      <c r="P1210" s="48" t="s">
        <v>154</v>
      </c>
    </row>
    <row r="1211" spans="1:16" x14ac:dyDescent="0.2">
      <c r="A1211" s="28" t="s">
        <v>64</v>
      </c>
      <c r="B1211" s="107">
        <v>14.151999999999999</v>
      </c>
      <c r="C1211" s="109">
        <v>0</v>
      </c>
      <c r="D1211" s="63">
        <v>0</v>
      </c>
      <c r="E1211" s="64">
        <v>14.151999999999999</v>
      </c>
      <c r="F1211" s="109">
        <v>0.46227899411879497</v>
      </c>
      <c r="G1211" s="108">
        <v>3.2665276577077091</v>
      </c>
      <c r="H1211" s="64">
        <v>13.689721005881204</v>
      </c>
      <c r="I1211" s="63">
        <v>2.655900001525896E-2</v>
      </c>
      <c r="J1211" s="63">
        <v>1.6754000127315039E-2</v>
      </c>
      <c r="K1211" s="63">
        <v>4.0832999311387952E-2</v>
      </c>
      <c r="L1211" s="63">
        <v>4.6799999624489996E-3</v>
      </c>
      <c r="M1211" s="109">
        <v>3.3069530543025721E-2</v>
      </c>
      <c r="N1211" s="31">
        <v>2.2206499854102738E-2</v>
      </c>
      <c r="O1211" s="44">
        <v>0.15691421604086164</v>
      </c>
      <c r="P1211" s="48" t="s">
        <v>154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2" t="s">
        <v>69</v>
      </c>
      <c r="B1213" s="118">
        <v>1196.575</v>
      </c>
      <c r="C1213" s="64">
        <v>0</v>
      </c>
      <c r="D1213" s="65">
        <v>-125.29999999999995</v>
      </c>
      <c r="E1213" s="64">
        <v>1071.2750000000001</v>
      </c>
      <c r="F1213" s="64">
        <v>118.44572045774095</v>
      </c>
      <c r="G1213" s="119">
        <v>11.056518677066201</v>
      </c>
      <c r="H1213" s="64">
        <v>952.8292795422592</v>
      </c>
      <c r="I1213" s="65">
        <v>0.11640600033146598</v>
      </c>
      <c r="J1213" s="65">
        <v>0.1436690028498333</v>
      </c>
      <c r="K1213" s="65">
        <v>0.85224601768582886</v>
      </c>
      <c r="L1213" s="65">
        <v>0.28173599437451458</v>
      </c>
      <c r="M1213" s="64">
        <v>2.6299129016780429E-2</v>
      </c>
      <c r="N1213" s="4">
        <v>0.34851425381041068</v>
      </c>
      <c r="O1213" s="54">
        <v>3.2532660036910285E-2</v>
      </c>
      <c r="P1213" s="55" t="s">
        <v>154</v>
      </c>
    </row>
    <row r="1214" spans="1:16" x14ac:dyDescent="0.2">
      <c r="A1214" s="28"/>
      <c r="B1214" s="107"/>
      <c r="C1214" s="109"/>
      <c r="D1214" s="63"/>
      <c r="E1214" s="64"/>
      <c r="F1214" s="109"/>
      <c r="G1214" s="108"/>
      <c r="H1214" s="64"/>
      <c r="I1214" s="109"/>
      <c r="J1214" s="109"/>
      <c r="K1214" s="109"/>
      <c r="L1214" s="109"/>
      <c r="M1214" s="109"/>
      <c r="N1214" s="31"/>
      <c r="O1214" s="44"/>
      <c r="P1214" s="47"/>
    </row>
    <row r="1215" spans="1:16" x14ac:dyDescent="0.2">
      <c r="A1215" s="135" t="s">
        <v>77</v>
      </c>
      <c r="B1215" s="109">
        <v>65.322000000000003</v>
      </c>
      <c r="C1215" s="109">
        <v>0</v>
      </c>
      <c r="D1215" s="63">
        <v>0</v>
      </c>
      <c r="E1215" s="64">
        <v>65.322000000000003</v>
      </c>
      <c r="F1215" s="109">
        <v>5.3326772478986504</v>
      </c>
      <c r="G1215" s="108">
        <v>8.1636772418153924</v>
      </c>
      <c r="H1215" s="64">
        <v>59.989322752101351</v>
      </c>
      <c r="I1215" s="58">
        <v>0.37919700431823999</v>
      </c>
      <c r="J1215" s="58">
        <v>1.5769260025024403</v>
      </c>
      <c r="K1215" s="58">
        <v>9.7110004424996177E-3</v>
      </c>
      <c r="L1215" s="58">
        <v>4.0000000000004476E-3</v>
      </c>
      <c r="M1215" s="109">
        <v>6.1235112213349988E-3</v>
      </c>
      <c r="N1215" s="31">
        <v>0.49245850181579509</v>
      </c>
      <c r="O1215" s="31">
        <v>0.75389379047762639</v>
      </c>
      <c r="P1215" s="32" t="s">
        <v>59</v>
      </c>
    </row>
    <row r="1216" spans="1:16" x14ac:dyDescent="0.2">
      <c r="A1216" s="135" t="s">
        <v>89</v>
      </c>
      <c r="B1216" s="109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58"/>
      <c r="J1216" s="58"/>
      <c r="K1216" s="58"/>
      <c r="L1216" s="58"/>
      <c r="M1216" s="109"/>
      <c r="N1216" s="31"/>
      <c r="O1216" s="31"/>
      <c r="P1216" s="48"/>
    </row>
    <row r="1217" spans="1:17" x14ac:dyDescent="0.2">
      <c r="A1217" s="29"/>
      <c r="B1217" s="107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8"/>
    </row>
    <row r="1218" spans="1:17" x14ac:dyDescent="0.2">
      <c r="A1218" s="29" t="s">
        <v>58</v>
      </c>
      <c r="B1218" s="107">
        <v>5.0990000000000002</v>
      </c>
      <c r="C1218" s="109">
        <v>0</v>
      </c>
      <c r="D1218" s="63">
        <v>-5</v>
      </c>
      <c r="E1218" s="64">
        <v>9.9000000000000199E-2</v>
      </c>
      <c r="F1218" s="109">
        <v>0</v>
      </c>
      <c r="G1218" s="108">
        <v>0</v>
      </c>
      <c r="H1218" s="64">
        <v>9.9000000000000199E-2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7" t="s">
        <v>154</v>
      </c>
    </row>
    <row r="1219" spans="1:17" x14ac:dyDescent="0.2">
      <c r="A1219" s="29"/>
      <c r="B1219" s="109">
        <v>0</v>
      </c>
      <c r="C1219" s="109">
        <v>0</v>
      </c>
      <c r="D1219" s="63">
        <v>0</v>
      </c>
      <c r="E1219" s="64">
        <v>0</v>
      </c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">
      <c r="A1221" s="135" t="s">
        <v>78</v>
      </c>
      <c r="B1221" s="109">
        <v>431.76700000000005</v>
      </c>
      <c r="C1221" s="109">
        <v>10</v>
      </c>
      <c r="D1221" s="63">
        <v>120.79999999999984</v>
      </c>
      <c r="E1221" s="64">
        <v>552.56699999999989</v>
      </c>
      <c r="F1221" s="109">
        <v>261.78494809681195</v>
      </c>
      <c r="G1221" s="108">
        <v>47.376145896662663</v>
      </c>
      <c r="H1221" s="64">
        <v>290.78205190318795</v>
      </c>
      <c r="I1221" s="58">
        <v>3.1164322844745485</v>
      </c>
      <c r="J1221" s="58">
        <v>0.82408598327603499</v>
      </c>
      <c r="K1221" s="58">
        <v>1.1413939946589835</v>
      </c>
      <c r="L1221" s="58">
        <v>4.072390973509016</v>
      </c>
      <c r="M1221" s="109">
        <v>0.7369949659514623</v>
      </c>
      <c r="N1221" s="31">
        <v>2.2885758089796457</v>
      </c>
      <c r="O1221" s="31">
        <v>0.41417164053945427</v>
      </c>
      <c r="P1221" s="32" t="s">
        <v>59</v>
      </c>
    </row>
    <row r="1222" spans="1:17" x14ac:dyDescent="0.2">
      <c r="A1222" s="40" t="s">
        <v>70</v>
      </c>
      <c r="B1222" s="120">
        <v>0</v>
      </c>
      <c r="C1222" s="109">
        <v>0</v>
      </c>
      <c r="D1222" s="63">
        <v>2.5</v>
      </c>
      <c r="E1222" s="64">
        <v>2.5</v>
      </c>
      <c r="F1222" s="109">
        <v>0</v>
      </c>
      <c r="G1222" s="108">
        <v>0</v>
      </c>
      <c r="H1222" s="64">
        <v>2.5</v>
      </c>
      <c r="I1222" s="63"/>
      <c r="J1222" s="63"/>
      <c r="K1222" s="63"/>
      <c r="L1222" s="63"/>
      <c r="M1222" s="109"/>
      <c r="N1222" s="31"/>
      <c r="O1222" s="31"/>
      <c r="P1222" s="32"/>
    </row>
    <row r="1223" spans="1:17" x14ac:dyDescent="0.2">
      <c r="A1223" s="38"/>
      <c r="B1223" s="126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s="1" customFormat="1" x14ac:dyDescent="0.2">
      <c r="A1224" s="40" t="s">
        <v>52</v>
      </c>
      <c r="B1224" s="107">
        <v>10</v>
      </c>
      <c r="C1224" s="109">
        <v>-10</v>
      </c>
      <c r="D1224" s="63">
        <v>-10</v>
      </c>
      <c r="E1224" s="64">
        <v>0</v>
      </c>
      <c r="F1224" s="109">
        <v>0</v>
      </c>
      <c r="G1224" s="108"/>
      <c r="H1224" s="64">
        <v>0</v>
      </c>
      <c r="I1224" s="63"/>
      <c r="J1224" s="63"/>
      <c r="K1224" s="63"/>
      <c r="L1224" s="63"/>
      <c r="M1224" s="109"/>
      <c r="N1224" s="31"/>
      <c r="O1224" s="44"/>
      <c r="P1224" s="47"/>
    </row>
    <row r="1225" spans="1:17" x14ac:dyDescent="0.2">
      <c r="A1225" s="28"/>
      <c r="B1225" s="107"/>
      <c r="C1225" s="109"/>
      <c r="D1225" s="63"/>
      <c r="E1225" s="64"/>
      <c r="F1225" s="109"/>
      <c r="G1225" s="108"/>
      <c r="H1225" s="64"/>
      <c r="I1225" s="109"/>
      <c r="J1225" s="109"/>
      <c r="K1225" s="109"/>
      <c r="L1225" s="109"/>
      <c r="M1225" s="109"/>
      <c r="N1225" s="31"/>
      <c r="O1225" s="44"/>
      <c r="P1225" s="47"/>
    </row>
    <row r="1226" spans="1:17" x14ac:dyDescent="0.2">
      <c r="A1226" s="2" t="s">
        <v>14</v>
      </c>
      <c r="B1226" s="118">
        <v>1708.7630000000001</v>
      </c>
      <c r="C1226" s="64">
        <v>0</v>
      </c>
      <c r="D1226" s="65">
        <v>-17</v>
      </c>
      <c r="E1226" s="64">
        <v>1691.7630000000001</v>
      </c>
      <c r="F1226" s="64">
        <v>385.56334580245152</v>
      </c>
      <c r="G1226" s="119">
        <v>22.790624088743606</v>
      </c>
      <c r="H1226" s="64">
        <v>1306.1996541975486</v>
      </c>
      <c r="I1226" s="65">
        <v>3.6120352891242078</v>
      </c>
      <c r="J1226" s="65">
        <v>2.5446809886282722</v>
      </c>
      <c r="K1226" s="65">
        <v>2.0033510127872773</v>
      </c>
      <c r="L1226" s="65">
        <v>4.3581269678835497</v>
      </c>
      <c r="M1226" s="64">
        <v>0.25760859930637742</v>
      </c>
      <c r="N1226" s="4">
        <v>3.1295485646058268</v>
      </c>
      <c r="O1226" s="54">
        <v>0.18498741044731601</v>
      </c>
      <c r="P1226" s="55" t="s">
        <v>154</v>
      </c>
    </row>
    <row r="1227" spans="1:17" x14ac:dyDescent="0.2">
      <c r="A1227" s="37"/>
      <c r="B1227" s="111"/>
      <c r="C1227" s="112"/>
      <c r="D1227" s="66"/>
      <c r="E1227" s="113"/>
      <c r="F1227" s="66"/>
      <c r="G1227" s="114"/>
      <c r="H1227" s="113"/>
      <c r="I1227" s="115"/>
      <c r="J1227" s="115"/>
      <c r="K1227" s="115"/>
      <c r="L1227" s="115"/>
      <c r="M1227" s="66"/>
      <c r="N1227" s="35"/>
      <c r="O1227" s="45"/>
      <c r="P1227" s="49"/>
    </row>
    <row r="1228" spans="1:17" x14ac:dyDescent="0.2">
      <c r="A1228" s="26"/>
      <c r="B1228" s="109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30"/>
      <c r="P1228" s="39"/>
      <c r="Q1228" s="9"/>
    </row>
    <row r="1229" spans="1:17" x14ac:dyDescent="0.2">
      <c r="A1229" s="12"/>
      <c r="B1229" s="76"/>
      <c r="C1229" s="77"/>
      <c r="D1229" s="59"/>
      <c r="I1229" s="121"/>
      <c r="Q1229" s="9"/>
    </row>
    <row r="1230" spans="1:17" x14ac:dyDescent="0.2">
      <c r="A1230" s="13"/>
      <c r="B1230" s="79"/>
      <c r="C1230" s="60" t="s">
        <v>15</v>
      </c>
      <c r="D1230" s="60" t="s">
        <v>15</v>
      </c>
      <c r="E1230" s="80" t="s">
        <v>67</v>
      </c>
      <c r="F1230" s="60" t="s">
        <v>17</v>
      </c>
      <c r="G1230" s="81" t="s">
        <v>18</v>
      </c>
      <c r="H1230" s="82"/>
      <c r="I1230" s="83" t="s">
        <v>19</v>
      </c>
      <c r="J1230" s="84"/>
      <c r="K1230" s="84"/>
      <c r="L1230" s="84"/>
      <c r="M1230" s="8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86" t="s">
        <v>151</v>
      </c>
      <c r="C1231" s="87" t="s">
        <v>21</v>
      </c>
      <c r="D1231" s="61" t="s">
        <v>21</v>
      </c>
      <c r="E1231" s="88" t="s">
        <v>15</v>
      </c>
      <c r="F1231" s="87" t="s">
        <v>22</v>
      </c>
      <c r="G1231" s="89" t="s">
        <v>23</v>
      </c>
      <c r="H1231" s="88" t="s">
        <v>24</v>
      </c>
      <c r="I1231" s="90" t="s">
        <v>25</v>
      </c>
      <c r="J1231" s="90"/>
      <c r="K1231" s="90"/>
      <c r="L1231" s="91" t="s">
        <v>16</v>
      </c>
      <c r="M1231" s="92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86" t="s">
        <v>65</v>
      </c>
      <c r="C1232" s="87" t="s">
        <v>28</v>
      </c>
      <c r="D1232" s="61" t="s">
        <v>28</v>
      </c>
      <c r="E1232" s="88" t="s">
        <v>20</v>
      </c>
      <c r="F1232" s="61" t="s">
        <v>29</v>
      </c>
      <c r="G1232" s="89" t="s">
        <v>30</v>
      </c>
      <c r="H1232" s="88" t="s">
        <v>31</v>
      </c>
      <c r="I1232" s="93">
        <v>45119</v>
      </c>
      <c r="J1232" s="93">
        <v>45126</v>
      </c>
      <c r="K1232" s="93">
        <v>45133</v>
      </c>
      <c r="L1232" s="94" t="s">
        <v>24</v>
      </c>
      <c r="M1232" s="60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86"/>
      <c r="C1233" s="61" t="s">
        <v>32</v>
      </c>
      <c r="D1233" s="61" t="s">
        <v>66</v>
      </c>
      <c r="E1233" s="88" t="s">
        <v>27</v>
      </c>
      <c r="F1233" s="61" t="s">
        <v>33</v>
      </c>
      <c r="G1233" s="89" t="s">
        <v>15</v>
      </c>
      <c r="H1233" s="88"/>
      <c r="I1233" s="116"/>
      <c r="J1233" s="116"/>
      <c r="K1233" s="99"/>
      <c r="L1233" s="116"/>
      <c r="M1233" s="61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6"/>
      <c r="B1234" s="117"/>
      <c r="C1234" s="101"/>
      <c r="D1234" s="67"/>
      <c r="E1234" s="102"/>
      <c r="F1234" s="67"/>
      <c r="G1234" s="103"/>
      <c r="H1234" s="102"/>
      <c r="I1234" s="104"/>
      <c r="J1234" s="104"/>
      <c r="K1234" s="104"/>
      <c r="L1234" s="105"/>
      <c r="M1234" s="106"/>
      <c r="N1234" s="27"/>
      <c r="O1234" s="42"/>
      <c r="P1234" s="46"/>
      <c r="Q1234" s="9"/>
    </row>
    <row r="1235" spans="1:17" x14ac:dyDescent="0.2">
      <c r="A1235" s="28"/>
      <c r="B1235" s="209" t="s">
        <v>137</v>
      </c>
      <c r="C1235" s="210"/>
      <c r="D1235" s="210"/>
      <c r="E1235" s="210"/>
      <c r="F1235" s="210"/>
      <c r="G1235" s="210"/>
      <c r="H1235" s="210"/>
      <c r="I1235" s="210"/>
      <c r="J1235" s="210"/>
      <c r="K1235" s="210"/>
      <c r="L1235" s="210"/>
      <c r="M1235" s="210"/>
      <c r="N1235" s="210"/>
      <c r="O1235" s="211"/>
      <c r="P1235" s="47"/>
      <c r="Q1235" s="9"/>
    </row>
    <row r="1236" spans="1:17" x14ac:dyDescent="0.2">
      <c r="A1236" s="28"/>
      <c r="B1236" s="107"/>
      <c r="C1236" s="70"/>
      <c r="D1236" s="63"/>
      <c r="E1236" s="65"/>
      <c r="F1236" s="63"/>
      <c r="G1236" s="108"/>
      <c r="H1236" s="65"/>
      <c r="I1236" s="99"/>
      <c r="J1236" s="99"/>
      <c r="K1236" s="99"/>
      <c r="L1236" s="99"/>
      <c r="M1236" s="63"/>
      <c r="N1236" s="30"/>
      <c r="O1236" s="43"/>
      <c r="P1236" s="47"/>
      <c r="Q1236" s="9"/>
    </row>
    <row r="1237" spans="1:17" x14ac:dyDescent="0.2">
      <c r="A1237" s="28" t="s">
        <v>1</v>
      </c>
      <c r="B1237" s="107">
        <v>0.30399999999999999</v>
      </c>
      <c r="C1237" s="109">
        <v>0</v>
      </c>
      <c r="D1237" s="63">
        <v>0.10000000000000003</v>
      </c>
      <c r="E1237" s="64">
        <v>0.40400000000000003</v>
      </c>
      <c r="F1237" s="109">
        <v>0</v>
      </c>
      <c r="G1237" s="108">
        <v>0</v>
      </c>
      <c r="H1237" s="64">
        <v>0.40400000000000003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">
      <c r="A1238" s="28" t="s">
        <v>2</v>
      </c>
      <c r="B1238" s="107">
        <v>0.54800000000000004</v>
      </c>
      <c r="C1238" s="109">
        <v>0</v>
      </c>
      <c r="D1238" s="63">
        <v>0</v>
      </c>
      <c r="E1238" s="64">
        <v>0.54800000000000004</v>
      </c>
      <c r="F1238" s="109">
        <v>0</v>
      </c>
      <c r="G1238" s="108">
        <v>0</v>
      </c>
      <c r="H1238" s="64">
        <v>0.54800000000000004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">
      <c r="A1239" s="28" t="s">
        <v>3</v>
      </c>
      <c r="B1239" s="107">
        <v>2.4E-2</v>
      </c>
      <c r="C1239" s="109">
        <v>0</v>
      </c>
      <c r="D1239" s="63">
        <v>0</v>
      </c>
      <c r="E1239" s="64">
        <v>2.4E-2</v>
      </c>
      <c r="F1239" s="109">
        <v>0</v>
      </c>
      <c r="G1239" s="108">
        <v>0</v>
      </c>
      <c r="H1239" s="64">
        <v>2.4E-2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2">
      <c r="A1240" s="28" t="s">
        <v>4</v>
      </c>
      <c r="B1240" s="107">
        <v>0.17799999999999999</v>
      </c>
      <c r="C1240" s="109">
        <v>0</v>
      </c>
      <c r="D1240" s="63">
        <v>0</v>
      </c>
      <c r="E1240" s="64">
        <v>0.17799999999999999</v>
      </c>
      <c r="F1240" s="109">
        <v>0</v>
      </c>
      <c r="G1240" s="108">
        <v>0</v>
      </c>
      <c r="H1240" s="64">
        <v>0.17799999999999999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5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34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6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13</v>
      </c>
      <c r="B1244" s="107">
        <v>0.44400000000000001</v>
      </c>
      <c r="C1244" s="109">
        <v>0</v>
      </c>
      <c r="D1244" s="63">
        <v>0</v>
      </c>
      <c r="E1244" s="64">
        <v>0.44400000000000001</v>
      </c>
      <c r="F1244" s="109">
        <v>0</v>
      </c>
      <c r="G1244" s="108">
        <v>0</v>
      </c>
      <c r="H1244" s="64">
        <v>0.44400000000000001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 x14ac:dyDescent="0.2">
      <c r="A1245" s="28" t="s">
        <v>63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9" t="s">
        <v>75</v>
      </c>
      <c r="B1246" s="109">
        <v>2E-3</v>
      </c>
      <c r="C1246" s="109">
        <v>0</v>
      </c>
      <c r="D1246" s="63">
        <v>0</v>
      </c>
      <c r="E1246" s="64">
        <v>2E-3</v>
      </c>
      <c r="F1246" s="109">
        <v>0</v>
      </c>
      <c r="G1246" s="108">
        <v>0</v>
      </c>
      <c r="H1246" s="64">
        <v>2E-3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">
      <c r="A1247" s="3" t="s">
        <v>68</v>
      </c>
      <c r="B1247" s="64">
        <v>1.5</v>
      </c>
      <c r="C1247" s="64">
        <v>0</v>
      </c>
      <c r="D1247" s="64">
        <v>0.10000000000000009</v>
      </c>
      <c r="E1247" s="64">
        <v>1.6</v>
      </c>
      <c r="F1247" s="64">
        <v>0</v>
      </c>
      <c r="G1247" s="119">
        <v>0</v>
      </c>
      <c r="H1247" s="64">
        <v>1.6</v>
      </c>
      <c r="I1247" s="64">
        <v>0</v>
      </c>
      <c r="J1247" s="64">
        <v>0</v>
      </c>
      <c r="K1247" s="64">
        <v>0</v>
      </c>
      <c r="L1247" s="64">
        <v>0</v>
      </c>
      <c r="M1247" s="64">
        <v>0</v>
      </c>
      <c r="N1247" s="4">
        <v>0</v>
      </c>
      <c r="O1247" s="4">
        <v>0</v>
      </c>
      <c r="P1247" s="32" t="s">
        <v>154</v>
      </c>
      <c r="Q1247" s="9"/>
    </row>
    <row r="1248" spans="1:17" x14ac:dyDescent="0.2">
      <c r="A1248" s="28"/>
      <c r="B1248" s="107"/>
      <c r="C1248" s="109"/>
      <c r="D1248" s="63"/>
      <c r="E1248" s="64"/>
      <c r="F1248" s="109"/>
      <c r="G1248" s="108"/>
      <c r="H1248" s="64"/>
      <c r="I1248" s="63"/>
      <c r="J1248" s="63"/>
      <c r="K1248" s="63"/>
      <c r="L1248" s="63"/>
      <c r="M1248" s="109"/>
      <c r="N1248" s="31"/>
      <c r="O1248" s="44"/>
      <c r="P1248" s="48"/>
      <c r="Q1248" s="9"/>
    </row>
    <row r="1249" spans="1:17" s="1" customFormat="1" x14ac:dyDescent="0.2">
      <c r="A1249" s="28" t="s">
        <v>35</v>
      </c>
      <c r="B1249" s="107">
        <v>5.7000000000000002E-2</v>
      </c>
      <c r="C1249" s="109">
        <v>0</v>
      </c>
      <c r="D1249" s="63">
        <v>0</v>
      </c>
      <c r="E1249" s="64">
        <v>5.7000000000000002E-2</v>
      </c>
      <c r="F1249" s="109">
        <v>0</v>
      </c>
      <c r="G1249" s="108">
        <v>0</v>
      </c>
      <c r="H1249" s="64">
        <v>5.7000000000000002E-2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</row>
    <row r="1250" spans="1:17" x14ac:dyDescent="0.2">
      <c r="A1250" s="28" t="s">
        <v>57</v>
      </c>
      <c r="B1250" s="107">
        <v>1.468</v>
      </c>
      <c r="C1250" s="109">
        <v>0</v>
      </c>
      <c r="D1250" s="63">
        <v>0</v>
      </c>
      <c r="E1250" s="64">
        <v>1.468</v>
      </c>
      <c r="F1250" s="109">
        <v>0</v>
      </c>
      <c r="G1250" s="108">
        <v>0</v>
      </c>
      <c r="H1250" s="64">
        <v>1.468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">
      <c r="A1251" s="28" t="s">
        <v>147</v>
      </c>
      <c r="B1251" s="107">
        <v>4.851</v>
      </c>
      <c r="C1251" s="109">
        <v>0</v>
      </c>
      <c r="D1251" s="63">
        <v>0</v>
      </c>
      <c r="E1251" s="64">
        <v>4.851</v>
      </c>
      <c r="F1251" s="109">
        <v>0</v>
      </c>
      <c r="G1251" s="108">
        <v>0</v>
      </c>
      <c r="H1251" s="64">
        <v>4.851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">
      <c r="A1252" s="28" t="s">
        <v>7</v>
      </c>
      <c r="B1252" s="107">
        <v>4.2000000000000003E-2</v>
      </c>
      <c r="C1252" s="109">
        <v>0</v>
      </c>
      <c r="D1252" s="63">
        <v>0</v>
      </c>
      <c r="E1252" s="64">
        <v>4.2000000000000003E-2</v>
      </c>
      <c r="F1252" s="109">
        <v>0</v>
      </c>
      <c r="G1252" s="108">
        <v>0</v>
      </c>
      <c r="H1252" s="64">
        <v>4.2000000000000003E-2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">
      <c r="A1253" s="28" t="s">
        <v>150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8</v>
      </c>
      <c r="B1254" s="107">
        <v>2.5129999999999999</v>
      </c>
      <c r="C1254" s="109">
        <v>0</v>
      </c>
      <c r="D1254" s="63">
        <v>0</v>
      </c>
      <c r="E1254" s="64">
        <v>2.5129999999999999</v>
      </c>
      <c r="F1254" s="109">
        <v>0</v>
      </c>
      <c r="G1254" s="108">
        <v>0</v>
      </c>
      <c r="H1254" s="64">
        <v>2.5129999999999999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9</v>
      </c>
      <c r="B1255" s="107">
        <v>0.46800000000000003</v>
      </c>
      <c r="C1255" s="109">
        <v>0</v>
      </c>
      <c r="D1255" s="63">
        <v>0</v>
      </c>
      <c r="E1255" s="64">
        <v>0.46800000000000003</v>
      </c>
      <c r="F1255" s="109">
        <v>0</v>
      </c>
      <c r="G1255" s="108">
        <v>0</v>
      </c>
      <c r="H1255" s="64">
        <v>0.46800000000000003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10</v>
      </c>
      <c r="B1256" s="107">
        <v>7.9740000000000002</v>
      </c>
      <c r="C1256" s="109">
        <v>0</v>
      </c>
      <c r="D1256" s="63">
        <v>0</v>
      </c>
      <c r="E1256" s="64">
        <v>7.9740000000000002</v>
      </c>
      <c r="F1256" s="109">
        <v>0</v>
      </c>
      <c r="G1256" s="108">
        <v>0</v>
      </c>
      <c r="H1256" s="64">
        <v>7.9740000000000002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">
      <c r="A1257" s="28" t="s">
        <v>11</v>
      </c>
      <c r="B1257" s="107">
        <v>0.44700000000000001</v>
      </c>
      <c r="C1257" s="109">
        <v>0</v>
      </c>
      <c r="D1257" s="63">
        <v>0</v>
      </c>
      <c r="E1257" s="64">
        <v>0.44700000000000001</v>
      </c>
      <c r="F1257" s="109">
        <v>0</v>
      </c>
      <c r="G1257" s="108">
        <v>0</v>
      </c>
      <c r="H1257" s="64">
        <v>0.44700000000000001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36</v>
      </c>
      <c r="B1258" s="107">
        <v>2.4E-2</v>
      </c>
      <c r="C1258" s="109">
        <v>0</v>
      </c>
      <c r="D1258" s="63">
        <v>0</v>
      </c>
      <c r="E1258" s="64">
        <v>2.4E-2</v>
      </c>
      <c r="F1258" s="109">
        <v>0</v>
      </c>
      <c r="G1258" s="108">
        <v>0</v>
      </c>
      <c r="H1258" s="64">
        <v>2.4E-2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hidden="1" x14ac:dyDescent="0.2">
      <c r="A1259" s="28" t="s">
        <v>12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37</v>
      </c>
      <c r="B1260" s="107">
        <v>1.9219999999999999</v>
      </c>
      <c r="C1260" s="109">
        <v>0</v>
      </c>
      <c r="D1260" s="63">
        <v>-2</v>
      </c>
      <c r="E1260" s="64">
        <v>-7.8000000000000069E-2</v>
      </c>
      <c r="F1260" s="109">
        <v>0</v>
      </c>
      <c r="G1260" s="108">
        <v>0</v>
      </c>
      <c r="H1260" s="64">
        <v>-7.8000000000000069E-2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64</v>
      </c>
      <c r="B1261" s="107">
        <v>0.28299999999999997</v>
      </c>
      <c r="C1261" s="109">
        <v>0</v>
      </c>
      <c r="D1261" s="63">
        <v>0</v>
      </c>
      <c r="E1261" s="64">
        <v>0.28299999999999997</v>
      </c>
      <c r="F1261" s="109">
        <v>0</v>
      </c>
      <c r="G1261" s="108">
        <v>0</v>
      </c>
      <c r="H1261" s="64">
        <v>0.28299999999999997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">
      <c r="A1263" s="2" t="s">
        <v>69</v>
      </c>
      <c r="B1263" s="118">
        <v>21.548999999999999</v>
      </c>
      <c r="C1263" s="64">
        <v>0</v>
      </c>
      <c r="D1263" s="65">
        <v>-1.8999999999999986</v>
      </c>
      <c r="E1263" s="64">
        <v>19.649000000000001</v>
      </c>
      <c r="F1263" s="64">
        <v>0</v>
      </c>
      <c r="G1263" s="119">
        <v>0</v>
      </c>
      <c r="H1263" s="64">
        <v>19.649000000000001</v>
      </c>
      <c r="I1263" s="65">
        <v>0</v>
      </c>
      <c r="J1263" s="65">
        <v>0</v>
      </c>
      <c r="K1263" s="65">
        <v>0</v>
      </c>
      <c r="L1263" s="65">
        <v>0</v>
      </c>
      <c r="M1263" s="64">
        <v>0</v>
      </c>
      <c r="N1263" s="4">
        <v>0</v>
      </c>
      <c r="O1263" s="54">
        <v>0</v>
      </c>
      <c r="P1263" s="55" t="s">
        <v>154</v>
      </c>
      <c r="Q1263" s="9"/>
    </row>
    <row r="1264" spans="1:17" x14ac:dyDescent="0.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s="1" customFormat="1" x14ac:dyDescent="0.2">
      <c r="A1265" s="135" t="s">
        <v>77</v>
      </c>
      <c r="B1265" s="109">
        <v>1.2989999999999999</v>
      </c>
      <c r="C1265" s="109">
        <v>0</v>
      </c>
      <c r="D1265" s="63">
        <v>0</v>
      </c>
      <c r="E1265" s="64">
        <v>1.2989999999999999</v>
      </c>
      <c r="F1265" s="109">
        <v>0</v>
      </c>
      <c r="G1265" s="108">
        <v>0</v>
      </c>
      <c r="H1265" s="64">
        <v>1.2989999999999999</v>
      </c>
      <c r="I1265" s="58">
        <v>0</v>
      </c>
      <c r="J1265" s="58">
        <v>0</v>
      </c>
      <c r="K1265" s="58">
        <v>0</v>
      </c>
      <c r="L1265" s="58">
        <v>0</v>
      </c>
      <c r="M1265" s="109">
        <v>0</v>
      </c>
      <c r="N1265" s="31">
        <v>0</v>
      </c>
      <c r="O1265" s="31">
        <v>0</v>
      </c>
      <c r="P1265" s="32" t="s">
        <v>59</v>
      </c>
      <c r="Q1265" s="56"/>
    </row>
    <row r="1266" spans="1:17" x14ac:dyDescent="0.2">
      <c r="A1266" s="29"/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8"/>
      <c r="Q1266" s="9"/>
    </row>
    <row r="1267" spans="1:17" x14ac:dyDescent="0.2">
      <c r="A1267" s="29" t="s">
        <v>58</v>
      </c>
      <c r="B1267" s="107">
        <v>0.10199999999999999</v>
      </c>
      <c r="C1267" s="109">
        <v>0</v>
      </c>
      <c r="D1267" s="63">
        <v>-0.1</v>
      </c>
      <c r="E1267" s="64">
        <v>1.9999999999999879E-3</v>
      </c>
      <c r="F1267" s="109">
        <v>0</v>
      </c>
      <c r="G1267" s="108">
        <v>0</v>
      </c>
      <c r="H1267" s="64">
        <v>1.9999999999999879E-3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7" t="s">
        <v>154</v>
      </c>
      <c r="Q1267" s="9"/>
    </row>
    <row r="1268" spans="1:17" x14ac:dyDescent="0.2">
      <c r="A1268" s="29"/>
      <c r="B1268" s="109">
        <v>0</v>
      </c>
      <c r="C1268" s="109">
        <v>0</v>
      </c>
      <c r="D1268" s="63">
        <v>0</v>
      </c>
      <c r="E1268" s="64">
        <v>0</v>
      </c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135" t="s">
        <v>78</v>
      </c>
      <c r="B1270" s="109">
        <v>6.972999999999999</v>
      </c>
      <c r="C1270" s="109">
        <v>0</v>
      </c>
      <c r="D1270" s="63">
        <v>0</v>
      </c>
      <c r="E1270" s="64">
        <v>6.972999999999999</v>
      </c>
      <c r="F1270" s="109">
        <v>0</v>
      </c>
      <c r="G1270" s="108">
        <v>0</v>
      </c>
      <c r="H1270" s="64">
        <v>6.972999999999999</v>
      </c>
      <c r="I1270" s="58">
        <v>0</v>
      </c>
      <c r="J1270" s="58">
        <v>0</v>
      </c>
      <c r="K1270" s="58">
        <v>0</v>
      </c>
      <c r="L1270" s="58">
        <v>0</v>
      </c>
      <c r="M1270" s="109">
        <v>0</v>
      </c>
      <c r="N1270" s="31">
        <v>0</v>
      </c>
      <c r="O1270" s="31">
        <v>0</v>
      </c>
      <c r="P1270" s="32" t="s">
        <v>59</v>
      </c>
      <c r="Q1270" s="9"/>
    </row>
    <row r="1271" spans="1:17" x14ac:dyDescent="0.2">
      <c r="A1271" s="38"/>
      <c r="B1271" s="120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40" t="s">
        <v>60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/>
      <c r="H1272" s="64">
        <v>0</v>
      </c>
      <c r="I1272" s="70"/>
      <c r="J1272" s="70"/>
      <c r="K1272" s="70"/>
      <c r="L1272" s="70"/>
      <c r="M1272" s="109"/>
      <c r="N1272" s="31"/>
      <c r="O1272" s="44"/>
      <c r="P1272" s="47"/>
      <c r="Q1272" s="9"/>
    </row>
    <row r="1273" spans="1:17" x14ac:dyDescent="0.2">
      <c r="A1273" s="28" t="s">
        <v>61</v>
      </c>
      <c r="B1273" s="107"/>
      <c r="C1273" s="109"/>
      <c r="D1273" s="63"/>
      <c r="E1273" s="64"/>
      <c r="F1273" s="109"/>
      <c r="G1273" s="108"/>
      <c r="H1273" s="64"/>
      <c r="I1273" s="63"/>
      <c r="J1273" s="63"/>
      <c r="K1273" s="63"/>
      <c r="L1273" s="63"/>
      <c r="M1273" s="109"/>
      <c r="N1273" s="31"/>
      <c r="O1273" s="44"/>
      <c r="P1273" s="47"/>
      <c r="Q1273" s="9"/>
    </row>
    <row r="1274" spans="1:17" x14ac:dyDescent="0.2">
      <c r="A1274" s="2" t="s">
        <v>14</v>
      </c>
      <c r="B1274" s="118">
        <v>29.922999999999998</v>
      </c>
      <c r="C1274" s="64">
        <v>0</v>
      </c>
      <c r="D1274" s="65">
        <v>-2</v>
      </c>
      <c r="E1274" s="64">
        <v>27.922999999999998</v>
      </c>
      <c r="F1274" s="64">
        <v>0</v>
      </c>
      <c r="G1274" s="119">
        <v>0</v>
      </c>
      <c r="H1274" s="64">
        <v>27.922999999999998</v>
      </c>
      <c r="I1274" s="65">
        <v>0</v>
      </c>
      <c r="J1274" s="65">
        <v>0</v>
      </c>
      <c r="K1274" s="65">
        <v>0</v>
      </c>
      <c r="L1274" s="65">
        <v>0</v>
      </c>
      <c r="M1274" s="64">
        <v>0</v>
      </c>
      <c r="N1274" s="4">
        <v>0</v>
      </c>
      <c r="O1274" s="54">
        <v>0</v>
      </c>
      <c r="P1274" s="55" t="s">
        <v>154</v>
      </c>
      <c r="Q1274" s="9"/>
    </row>
    <row r="1275" spans="1:17" x14ac:dyDescent="0.2">
      <c r="A1275" s="37"/>
      <c r="B1275" s="111"/>
      <c r="C1275" s="112"/>
      <c r="D1275" s="66"/>
      <c r="E1275" s="113"/>
      <c r="F1275" s="66"/>
      <c r="G1275" s="114"/>
      <c r="H1275" s="113"/>
      <c r="I1275" s="115"/>
      <c r="J1275" s="115"/>
      <c r="K1275" s="115"/>
      <c r="L1275" s="115"/>
      <c r="M1275" s="66"/>
      <c r="N1275" s="35"/>
      <c r="O1275" s="45"/>
      <c r="P1275" s="49"/>
      <c r="Q1275" s="133"/>
    </row>
    <row r="1276" spans="1:17" x14ac:dyDescent="0.2">
      <c r="A1276" s="12" t="s">
        <v>156</v>
      </c>
      <c r="B1276" s="109"/>
      <c r="C1276" s="70"/>
      <c r="D1276" s="63"/>
      <c r="E1276" s="65"/>
      <c r="F1276" s="63"/>
      <c r="G1276" s="108"/>
      <c r="H1276" s="65"/>
      <c r="I1276" s="99"/>
      <c r="J1276" s="99"/>
      <c r="K1276" s="99"/>
      <c r="L1276" s="99"/>
      <c r="M1276" s="63"/>
      <c r="N1276" s="30"/>
      <c r="O1276" s="30"/>
      <c r="P1276" s="39"/>
      <c r="Q1276" s="133"/>
    </row>
    <row r="1277" spans="1:17" x14ac:dyDescent="0.2">
      <c r="A1277" s="7" t="s">
        <v>56</v>
      </c>
      <c r="B1277" s="76"/>
      <c r="C1277" s="77"/>
      <c r="D1277" s="59"/>
      <c r="I1277" s="121"/>
      <c r="Q1277" s="133"/>
    </row>
    <row r="1278" spans="1:17" x14ac:dyDescent="0.2">
      <c r="B1278" s="76"/>
      <c r="C1278" s="77"/>
      <c r="D1278" s="59"/>
      <c r="I1278" s="121"/>
      <c r="Q1278" s="133"/>
    </row>
    <row r="1279" spans="1:17" x14ac:dyDescent="0.2">
      <c r="A1279" s="7" t="s">
        <v>148</v>
      </c>
      <c r="B1279" s="76"/>
      <c r="C1279" s="77"/>
      <c r="D1279" s="59"/>
      <c r="I1279" s="121"/>
      <c r="Q1279" s="133"/>
    </row>
    <row r="1280" spans="1:17" x14ac:dyDescent="0.2">
      <c r="A1280" s="12" t="s">
        <v>62</v>
      </c>
      <c r="B1280" s="76"/>
      <c r="C1280" s="77"/>
      <c r="D1280" s="59"/>
      <c r="I1280" s="121">
        <v>45140</v>
      </c>
      <c r="Q1280" s="133"/>
    </row>
    <row r="1281" spans="1:17" x14ac:dyDescent="0.2">
      <c r="A1281" s="13"/>
      <c r="B1281" s="79"/>
      <c r="C1281" s="60" t="s">
        <v>15</v>
      </c>
      <c r="D1281" s="60" t="s">
        <v>15</v>
      </c>
      <c r="E1281" s="80" t="s">
        <v>67</v>
      </c>
      <c r="F1281" s="60" t="s">
        <v>17</v>
      </c>
      <c r="G1281" s="81" t="s">
        <v>18</v>
      </c>
      <c r="H1281" s="82"/>
      <c r="I1281" s="83" t="s">
        <v>19</v>
      </c>
      <c r="J1281" s="84"/>
      <c r="K1281" s="84"/>
      <c r="L1281" s="84"/>
      <c r="M1281" s="85"/>
      <c r="N1281" s="15"/>
      <c r="O1281" s="16"/>
      <c r="P1281" s="13" t="s">
        <v>53</v>
      </c>
      <c r="Q1281" s="133"/>
    </row>
    <row r="1282" spans="1:17" x14ac:dyDescent="0.2">
      <c r="A1282" s="17" t="s">
        <v>0</v>
      </c>
      <c r="B1282" s="86" t="s">
        <v>151</v>
      </c>
      <c r="C1282" s="87" t="s">
        <v>21</v>
      </c>
      <c r="D1282" s="61" t="s">
        <v>21</v>
      </c>
      <c r="E1282" s="88" t="s">
        <v>15</v>
      </c>
      <c r="F1282" s="87" t="s">
        <v>22</v>
      </c>
      <c r="G1282" s="89" t="s">
        <v>23</v>
      </c>
      <c r="H1282" s="88" t="s">
        <v>24</v>
      </c>
      <c r="I1282" s="90" t="s">
        <v>25</v>
      </c>
      <c r="J1282" s="90"/>
      <c r="K1282" s="90"/>
      <c r="L1282" s="91" t="s">
        <v>16</v>
      </c>
      <c r="M1282" s="92"/>
      <c r="N1282" s="20" t="s">
        <v>26</v>
      </c>
      <c r="O1282" s="15"/>
      <c r="P1282" s="21" t="s">
        <v>54</v>
      </c>
      <c r="Q1282" s="133"/>
    </row>
    <row r="1283" spans="1:17" x14ac:dyDescent="0.2">
      <c r="A1283" s="17"/>
      <c r="B1283" s="86" t="s">
        <v>65</v>
      </c>
      <c r="C1283" s="87" t="s">
        <v>28</v>
      </c>
      <c r="D1283" s="61" t="s">
        <v>28</v>
      </c>
      <c r="E1283" s="88" t="s">
        <v>20</v>
      </c>
      <c r="F1283" s="61" t="s">
        <v>29</v>
      </c>
      <c r="G1283" s="89" t="s">
        <v>30</v>
      </c>
      <c r="H1283" s="88" t="s">
        <v>31</v>
      </c>
      <c r="I1283" s="93">
        <v>45119</v>
      </c>
      <c r="J1283" s="93">
        <v>45126</v>
      </c>
      <c r="K1283" s="93">
        <v>45133</v>
      </c>
      <c r="L1283" s="94" t="s">
        <v>24</v>
      </c>
      <c r="M1283" s="60" t="s">
        <v>30</v>
      </c>
      <c r="N1283" s="14" t="s">
        <v>24</v>
      </c>
      <c r="O1283" s="14" t="s">
        <v>30</v>
      </c>
      <c r="P1283" s="21" t="s">
        <v>55</v>
      </c>
      <c r="Q1283" s="133"/>
    </row>
    <row r="1284" spans="1:17" x14ac:dyDescent="0.2">
      <c r="A1284" s="22"/>
      <c r="B1284" s="86"/>
      <c r="C1284" s="61" t="s">
        <v>32</v>
      </c>
      <c r="D1284" s="61" t="s">
        <v>66</v>
      </c>
      <c r="E1284" s="88" t="s">
        <v>27</v>
      </c>
      <c r="F1284" s="61" t="s">
        <v>33</v>
      </c>
      <c r="G1284" s="89" t="s">
        <v>15</v>
      </c>
      <c r="H1284" s="88"/>
      <c r="I1284" s="116"/>
      <c r="J1284" s="116"/>
      <c r="K1284" s="99"/>
      <c r="L1284" s="116"/>
      <c r="M1284" s="61" t="s">
        <v>15</v>
      </c>
      <c r="N1284" s="19"/>
      <c r="O1284" s="18" t="s">
        <v>15</v>
      </c>
      <c r="P1284" s="22" t="s">
        <v>31</v>
      </c>
      <c r="Q1284" s="133"/>
    </row>
    <row r="1285" spans="1:17" s="1" customFormat="1" x14ac:dyDescent="0.2">
      <c r="A1285" s="36"/>
      <c r="B1285" s="117"/>
      <c r="C1285" s="101"/>
      <c r="D1285" s="67"/>
      <c r="E1285" s="102"/>
      <c r="F1285" s="67"/>
      <c r="G1285" s="103"/>
      <c r="H1285" s="102"/>
      <c r="I1285" s="104"/>
      <c r="J1285" s="104"/>
      <c r="K1285" s="104"/>
      <c r="L1285" s="105"/>
      <c r="M1285" s="106"/>
      <c r="N1285" s="27"/>
      <c r="O1285" s="42"/>
      <c r="P1285" s="46"/>
      <c r="Q1285" s="134"/>
    </row>
    <row r="1286" spans="1:17" x14ac:dyDescent="0.2">
      <c r="A1286" s="28"/>
      <c r="B1286" s="209" t="s">
        <v>136</v>
      </c>
      <c r="C1286" s="210"/>
      <c r="D1286" s="210"/>
      <c r="E1286" s="210"/>
      <c r="F1286" s="210"/>
      <c r="G1286" s="210"/>
      <c r="H1286" s="210"/>
      <c r="I1286" s="210"/>
      <c r="J1286" s="210"/>
      <c r="K1286" s="210"/>
      <c r="L1286" s="210"/>
      <c r="M1286" s="210"/>
      <c r="N1286" s="210"/>
      <c r="O1286" s="211"/>
      <c r="P1286" s="47"/>
      <c r="Q1286" s="133"/>
    </row>
    <row r="1287" spans="1:17" x14ac:dyDescent="0.2">
      <c r="A1287" s="28"/>
      <c r="B1287" s="107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43"/>
      <c r="P1287" s="47"/>
      <c r="Q1287" s="72"/>
    </row>
    <row r="1288" spans="1:17" x14ac:dyDescent="0.2">
      <c r="A1288" s="28" t="s">
        <v>1</v>
      </c>
      <c r="B1288" s="107">
        <v>256.20699999999999</v>
      </c>
      <c r="C1288" s="109">
        <v>20.099999999999966</v>
      </c>
      <c r="D1288" s="63">
        <v>98.899999999999977</v>
      </c>
      <c r="E1288" s="64">
        <v>355.10699999999997</v>
      </c>
      <c r="F1288" s="109">
        <v>266.47800000000001</v>
      </c>
      <c r="G1288" s="108">
        <v>75.041607177554937</v>
      </c>
      <c r="H1288" s="64">
        <v>88.628999999999962</v>
      </c>
      <c r="I1288" s="63">
        <v>19.729000000000013</v>
      </c>
      <c r="J1288" s="63">
        <v>0</v>
      </c>
      <c r="K1288" s="63">
        <v>0.31999999999999318</v>
      </c>
      <c r="L1288" s="63">
        <v>15.996000000000009</v>
      </c>
      <c r="M1288" s="109">
        <v>4.5045577811758175</v>
      </c>
      <c r="N1288" s="31">
        <v>9.011250000000004</v>
      </c>
      <c r="O1288" s="44">
        <v>2.5376154229570256</v>
      </c>
      <c r="P1288" s="48">
        <v>7.8353724511027796</v>
      </c>
    </row>
    <row r="1289" spans="1:17" x14ac:dyDescent="0.2">
      <c r="A1289" s="28" t="s">
        <v>2</v>
      </c>
      <c r="B1289" s="107">
        <v>106.071</v>
      </c>
      <c r="C1289" s="109">
        <v>0</v>
      </c>
      <c r="D1289" s="63">
        <v>2.2000000000000028</v>
      </c>
      <c r="E1289" s="64">
        <v>108.271</v>
      </c>
      <c r="F1289" s="109">
        <v>0</v>
      </c>
      <c r="G1289" s="108">
        <v>0</v>
      </c>
      <c r="H1289" s="64">
        <v>108.271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2">
      <c r="A1290" s="28" t="s">
        <v>3</v>
      </c>
      <c r="B1290" s="107">
        <v>51.1</v>
      </c>
      <c r="C1290" s="109">
        <v>0</v>
      </c>
      <c r="D1290" s="63">
        <v>11</v>
      </c>
      <c r="E1290" s="64">
        <v>62.1</v>
      </c>
      <c r="F1290" s="109">
        <v>0</v>
      </c>
      <c r="G1290" s="108">
        <v>0</v>
      </c>
      <c r="H1290" s="64">
        <v>62.1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">
      <c r="A1291" s="28" t="s">
        <v>4</v>
      </c>
      <c r="B1291" s="107">
        <v>54</v>
      </c>
      <c r="C1291" s="109">
        <v>0</v>
      </c>
      <c r="D1291" s="63">
        <v>0</v>
      </c>
      <c r="E1291" s="64">
        <v>54</v>
      </c>
      <c r="F1291" s="109">
        <v>0</v>
      </c>
      <c r="G1291" s="108">
        <v>0</v>
      </c>
      <c r="H1291" s="64">
        <v>54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5</v>
      </c>
      <c r="B1292" s="107">
        <v>4</v>
      </c>
      <c r="C1292" s="109">
        <v>0</v>
      </c>
      <c r="D1292" s="63">
        <v>0</v>
      </c>
      <c r="E1292" s="64">
        <v>4</v>
      </c>
      <c r="F1292" s="109">
        <v>4.0030000000000001</v>
      </c>
      <c r="G1292" s="108">
        <v>100.075</v>
      </c>
      <c r="H1292" s="64">
        <v>-3.0000000000001137E-3</v>
      </c>
      <c r="I1292" s="63">
        <v>0</v>
      </c>
      <c r="J1292" s="63">
        <v>4.0030000000000001</v>
      </c>
      <c r="K1292" s="63">
        <v>0</v>
      </c>
      <c r="L1292" s="63">
        <v>0</v>
      </c>
      <c r="M1292" s="109">
        <v>0</v>
      </c>
      <c r="N1292" s="31">
        <v>1.00075</v>
      </c>
      <c r="O1292" s="44">
        <v>25.018750000000001</v>
      </c>
      <c r="P1292" s="48">
        <v>0</v>
      </c>
    </row>
    <row r="1293" spans="1:17" x14ac:dyDescent="0.2">
      <c r="A1293" s="28" t="s">
        <v>34</v>
      </c>
      <c r="B1293" s="107">
        <v>21.699000000000002</v>
      </c>
      <c r="C1293" s="109">
        <v>0</v>
      </c>
      <c r="D1293" s="63">
        <v>-20.3</v>
      </c>
      <c r="E1293" s="64">
        <v>1.3990000000000009</v>
      </c>
      <c r="F1293" s="109">
        <v>0.77500000000000002</v>
      </c>
      <c r="G1293" s="108">
        <v>55.396711937097891</v>
      </c>
      <c r="H1293" s="64">
        <v>0.62400000000000089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6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13</v>
      </c>
      <c r="B1295" s="107">
        <v>33.037999999999997</v>
      </c>
      <c r="C1295" s="109">
        <v>0</v>
      </c>
      <c r="D1295" s="63">
        <v>-2.1999999999999993</v>
      </c>
      <c r="E1295" s="64">
        <v>30.837999999999997</v>
      </c>
      <c r="F1295" s="109">
        <v>0.88100000000000001</v>
      </c>
      <c r="G1295" s="108">
        <v>2.856864906933005</v>
      </c>
      <c r="H1295" s="64">
        <v>29.956999999999997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7" x14ac:dyDescent="0.2">
      <c r="A1296" s="28" t="s">
        <v>63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9" t="s">
        <v>75</v>
      </c>
      <c r="B1297" s="109">
        <v>4</v>
      </c>
      <c r="C1297" s="109">
        <v>0</v>
      </c>
      <c r="D1297" s="63">
        <v>-4.0000000000000009</v>
      </c>
      <c r="E1297" s="64">
        <v>-8.8817841970012523E-16</v>
      </c>
      <c r="F1297" s="109">
        <v>0</v>
      </c>
      <c r="G1297" s="108">
        <v>0</v>
      </c>
      <c r="H1297" s="64">
        <v>-8.8817841970012523E-16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3" t="s">
        <v>68</v>
      </c>
      <c r="B1298" s="64">
        <v>530.11500000000001</v>
      </c>
      <c r="C1298" s="64">
        <v>20.099999999999966</v>
      </c>
      <c r="D1298" s="64">
        <v>85.599999999999909</v>
      </c>
      <c r="E1298" s="64">
        <v>615.71499999999992</v>
      </c>
      <c r="F1298" s="64">
        <v>272.13699999999994</v>
      </c>
      <c r="G1298" s="119">
        <v>44.198533412374225</v>
      </c>
      <c r="H1298" s="64">
        <v>343.57799999999997</v>
      </c>
      <c r="I1298" s="64">
        <v>19.729000000000013</v>
      </c>
      <c r="J1298" s="64">
        <v>4.0030000000000001</v>
      </c>
      <c r="K1298" s="64">
        <v>0.31999999999999318</v>
      </c>
      <c r="L1298" s="64">
        <v>15.996000000000009</v>
      </c>
      <c r="M1298" s="64">
        <v>2.5979552227897664</v>
      </c>
      <c r="N1298" s="4">
        <v>10.012000000000004</v>
      </c>
      <c r="O1298" s="4">
        <v>1.6260769999106739</v>
      </c>
      <c r="P1298" s="32">
        <v>32.316620055932866</v>
      </c>
    </row>
    <row r="1299" spans="1:16" x14ac:dyDescent="0.2">
      <c r="A1299" s="28"/>
      <c r="B1299" s="107"/>
      <c r="C1299" s="109"/>
      <c r="D1299" s="63"/>
      <c r="E1299" s="64"/>
      <c r="F1299" s="109"/>
      <c r="G1299" s="108"/>
      <c r="H1299" s="64"/>
      <c r="I1299" s="63"/>
      <c r="J1299" s="63"/>
      <c r="K1299" s="63"/>
      <c r="L1299" s="63"/>
      <c r="M1299" s="109"/>
      <c r="N1299" s="31"/>
      <c r="O1299" s="44"/>
      <c r="P1299" s="48"/>
    </row>
    <row r="1300" spans="1:16" x14ac:dyDescent="0.2">
      <c r="A1300" s="28" t="s">
        <v>35</v>
      </c>
      <c r="B1300" s="107">
        <v>24.885999999999999</v>
      </c>
      <c r="C1300" s="109">
        <v>0</v>
      </c>
      <c r="D1300" s="63">
        <v>-22.900000000000002</v>
      </c>
      <c r="E1300" s="64">
        <v>1.9859999999999971</v>
      </c>
      <c r="F1300" s="109">
        <v>24.832000000000001</v>
      </c>
      <c r="G1300" s="108" t="s">
        <v>155</v>
      </c>
      <c r="H1300" s="64">
        <v>-22.846000000000004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28" t="s">
        <v>57</v>
      </c>
      <c r="B1301" s="107">
        <v>149.28</v>
      </c>
      <c r="C1301" s="109">
        <v>0</v>
      </c>
      <c r="D1301" s="63">
        <v>-125</v>
      </c>
      <c r="E1301" s="64">
        <v>24.28</v>
      </c>
      <c r="F1301" s="109">
        <v>0.35</v>
      </c>
      <c r="G1301" s="108">
        <v>1.4415156507413509</v>
      </c>
      <c r="H1301" s="64">
        <v>23.93</v>
      </c>
      <c r="I1301" s="63">
        <v>0</v>
      </c>
      <c r="J1301" s="63">
        <v>5.0000000000000017E-2</v>
      </c>
      <c r="K1301" s="63">
        <v>0</v>
      </c>
      <c r="L1301" s="63">
        <v>0.17999999999999997</v>
      </c>
      <c r="M1301" s="109">
        <v>0.74135090609555165</v>
      </c>
      <c r="N1301" s="31">
        <v>5.7499999999999996E-2</v>
      </c>
      <c r="O1301" s="44">
        <v>0.23682042833607905</v>
      </c>
      <c r="P1301" s="48" t="s">
        <v>154</v>
      </c>
    </row>
    <row r="1302" spans="1:16" x14ac:dyDescent="0.2">
      <c r="A1302" s="28" t="s">
        <v>147</v>
      </c>
      <c r="B1302" s="107">
        <v>7.2160000000000002</v>
      </c>
      <c r="C1302" s="109">
        <v>-16.5</v>
      </c>
      <c r="D1302" s="63">
        <v>-6.3000000000000007</v>
      </c>
      <c r="E1302" s="64">
        <v>0.91599999999999948</v>
      </c>
      <c r="F1302" s="109">
        <v>0.54000001072883597</v>
      </c>
      <c r="G1302" s="108">
        <v>58.95196623677252</v>
      </c>
      <c r="H1302" s="64">
        <v>0.37599998927116351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154</v>
      </c>
    </row>
    <row r="1303" spans="1:16" x14ac:dyDescent="0.2">
      <c r="A1303" s="28" t="s">
        <v>7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150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">
      <c r="A1305" s="28" t="s">
        <v>8</v>
      </c>
      <c r="B1305" s="107">
        <v>4421.7070000000003</v>
      </c>
      <c r="C1305" s="109">
        <v>-50</v>
      </c>
      <c r="D1305" s="63">
        <v>81.399999999999636</v>
      </c>
      <c r="E1305" s="64">
        <v>4503.107</v>
      </c>
      <c r="F1305" s="109">
        <v>3016.7585639040499</v>
      </c>
      <c r="G1305" s="108">
        <v>66.992824374460781</v>
      </c>
      <c r="H1305" s="64">
        <v>1486.3484360959501</v>
      </c>
      <c r="I1305" s="63">
        <v>145.77608342075973</v>
      </c>
      <c r="J1305" s="63">
        <v>231.23579932402981</v>
      </c>
      <c r="K1305" s="63">
        <v>287.38899945546018</v>
      </c>
      <c r="L1305" s="63">
        <v>202.24320497608005</v>
      </c>
      <c r="M1305" s="109">
        <v>4.4911925249850837</v>
      </c>
      <c r="N1305" s="31">
        <v>216.66102179408244</v>
      </c>
      <c r="O1305" s="44">
        <v>4.8113673913163169</v>
      </c>
      <c r="P1305" s="48">
        <v>4.8602484368812569</v>
      </c>
    </row>
    <row r="1306" spans="1:16" s="1" customFormat="1" x14ac:dyDescent="0.2">
      <c r="A1306" s="28" t="s">
        <v>9</v>
      </c>
      <c r="B1306" s="107">
        <v>1440.027</v>
      </c>
      <c r="C1306" s="109">
        <v>46.400000000000091</v>
      </c>
      <c r="D1306" s="63">
        <v>141.40000000000009</v>
      </c>
      <c r="E1306" s="64">
        <v>1581.4270000000001</v>
      </c>
      <c r="F1306" s="109">
        <v>1379.9108812091399</v>
      </c>
      <c r="G1306" s="108">
        <v>87.257323999725557</v>
      </c>
      <c r="H1306" s="64">
        <v>201.51611879086022</v>
      </c>
      <c r="I1306" s="63">
        <v>50.571999624249884</v>
      </c>
      <c r="J1306" s="63">
        <v>6.9520000762900054</v>
      </c>
      <c r="K1306" s="63">
        <v>28.825899602890104</v>
      </c>
      <c r="L1306" s="63">
        <v>132.69194067955982</v>
      </c>
      <c r="M1306" s="109">
        <v>8.3906459596022973</v>
      </c>
      <c r="N1306" s="31">
        <v>54.760459995747453</v>
      </c>
      <c r="O1306" s="44">
        <v>3.4627244884365478</v>
      </c>
      <c r="P1306" s="48">
        <v>1.6799566476707719</v>
      </c>
    </row>
    <row r="1307" spans="1:16" x14ac:dyDescent="0.2">
      <c r="A1307" s="28" t="s">
        <v>10</v>
      </c>
      <c r="B1307" s="107">
        <v>62.582999999999998</v>
      </c>
      <c r="C1307" s="109">
        <v>0</v>
      </c>
      <c r="D1307" s="63">
        <v>-30.200000000000003</v>
      </c>
      <c r="E1307" s="64">
        <v>32.382999999999996</v>
      </c>
      <c r="F1307" s="109">
        <v>0</v>
      </c>
      <c r="G1307" s="108">
        <v>0</v>
      </c>
      <c r="H1307" s="64">
        <v>32.382999999999996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">
      <c r="A1308" s="28" t="s">
        <v>11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">
      <c r="A1309" s="28" t="s">
        <v>36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idden="1" x14ac:dyDescent="0.2">
      <c r="A1310" s="28" t="s">
        <v>12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 t="s">
        <v>37</v>
      </c>
      <c r="B1311" s="107">
        <v>71.718000000000004</v>
      </c>
      <c r="C1311" s="109">
        <v>0</v>
      </c>
      <c r="D1311" s="63">
        <v>85.000000000000014</v>
      </c>
      <c r="E1311" s="64">
        <v>156.71800000000002</v>
      </c>
      <c r="F1311" s="109">
        <v>2.3520000019073501</v>
      </c>
      <c r="G1311" s="108">
        <v>1.5007848504366759</v>
      </c>
      <c r="H1311" s="64">
        <v>154.36599999809266</v>
      </c>
      <c r="I1311" s="63">
        <v>0</v>
      </c>
      <c r="J1311" s="63">
        <v>0</v>
      </c>
      <c r="K1311" s="63">
        <v>9.0000000000000302E-2</v>
      </c>
      <c r="L1311" s="63">
        <v>0.129</v>
      </c>
      <c r="M1311" s="109">
        <v>8.2313454740361655E-2</v>
      </c>
      <c r="N1311" s="31">
        <v>5.4750000000000076E-2</v>
      </c>
      <c r="O1311" s="44">
        <v>3.4935361604920986E-2</v>
      </c>
      <c r="P1311" s="48" t="s">
        <v>154</v>
      </c>
    </row>
    <row r="1312" spans="1:16" x14ac:dyDescent="0.2">
      <c r="A1312" s="28" t="s">
        <v>64</v>
      </c>
      <c r="B1312" s="107">
        <v>8.6359999999999992</v>
      </c>
      <c r="C1312" s="109">
        <v>0</v>
      </c>
      <c r="D1312" s="63">
        <v>0</v>
      </c>
      <c r="E1312" s="64">
        <v>8.6359999999999992</v>
      </c>
      <c r="F1312" s="109">
        <v>0.15</v>
      </c>
      <c r="G1312" s="108">
        <v>1.7369152385363595</v>
      </c>
      <c r="H1312" s="64">
        <v>8.4859999999999989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154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2" t="s">
        <v>69</v>
      </c>
      <c r="B1314" s="118">
        <v>6716.1680000000006</v>
      </c>
      <c r="C1314" s="64">
        <v>0</v>
      </c>
      <c r="D1314" s="65">
        <v>209</v>
      </c>
      <c r="E1314" s="64">
        <v>6925.1680000000006</v>
      </c>
      <c r="F1314" s="64">
        <v>4697.0304451258271</v>
      </c>
      <c r="G1314" s="119">
        <v>67.825509000299007</v>
      </c>
      <c r="H1314" s="64">
        <v>2228.1375548741735</v>
      </c>
      <c r="I1314" s="65">
        <v>216.07708304501011</v>
      </c>
      <c r="J1314" s="65">
        <v>242.2407994003197</v>
      </c>
      <c r="K1314" s="65">
        <v>316.62489905835037</v>
      </c>
      <c r="L1314" s="65">
        <v>351.24014565564084</v>
      </c>
      <c r="M1314" s="64">
        <v>5.0719368202423514</v>
      </c>
      <c r="N1314" s="4">
        <v>281.54573178983026</v>
      </c>
      <c r="O1314" s="54">
        <v>4.0655437065184588</v>
      </c>
      <c r="P1314" s="55">
        <v>5.9139454209074831</v>
      </c>
    </row>
    <row r="1315" spans="1:16" x14ac:dyDescent="0.2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x14ac:dyDescent="0.2">
      <c r="A1316" s="135" t="s">
        <v>77</v>
      </c>
      <c r="B1316" s="109">
        <v>26.628</v>
      </c>
      <c r="C1316" s="109">
        <v>0</v>
      </c>
      <c r="D1316" s="63">
        <v>0</v>
      </c>
      <c r="E1316" s="64">
        <v>26.628</v>
      </c>
      <c r="F1316" s="109">
        <v>7.5170000085830697</v>
      </c>
      <c r="G1316" s="108">
        <v>28.229683072641844</v>
      </c>
      <c r="H1316" s="64">
        <v>19.110999991416932</v>
      </c>
      <c r="I1316" s="58">
        <v>0</v>
      </c>
      <c r="J1316" s="58">
        <v>0</v>
      </c>
      <c r="K1316" s="58">
        <v>0.38099999999999934</v>
      </c>
      <c r="L1316" s="58">
        <v>0</v>
      </c>
      <c r="M1316" s="109">
        <v>0</v>
      </c>
      <c r="N1316" s="31">
        <v>9.5249999999999835E-2</v>
      </c>
      <c r="O1316" s="31">
        <v>0.35770617395223014</v>
      </c>
      <c r="P1316" s="32" t="s">
        <v>59</v>
      </c>
    </row>
    <row r="1317" spans="1:16" x14ac:dyDescent="0.2">
      <c r="A1317" s="135" t="s">
        <v>89</v>
      </c>
      <c r="B1317" s="107">
        <v>0</v>
      </c>
      <c r="C1317" s="109">
        <v>0</v>
      </c>
      <c r="D1317" s="63">
        <v>5</v>
      </c>
      <c r="E1317" s="64">
        <v>5</v>
      </c>
      <c r="F1317" s="109">
        <v>0</v>
      </c>
      <c r="G1317" s="108">
        <v>0</v>
      </c>
      <c r="H1317" s="64">
        <v>5</v>
      </c>
      <c r="I1317" s="58"/>
      <c r="J1317" s="58"/>
      <c r="K1317" s="58"/>
      <c r="L1317" s="58"/>
      <c r="M1317" s="109"/>
      <c r="N1317" s="31"/>
      <c r="O1317" s="31"/>
      <c r="P1317" s="48"/>
    </row>
    <row r="1318" spans="1:16" x14ac:dyDescent="0.2">
      <c r="A1318" s="29"/>
      <c r="B1318" s="107"/>
      <c r="C1318" s="109"/>
      <c r="D1318" s="63"/>
      <c r="E1318" s="64"/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8"/>
    </row>
    <row r="1319" spans="1:16" x14ac:dyDescent="0.2">
      <c r="A1319" s="29" t="s">
        <v>58</v>
      </c>
      <c r="B1319" s="107">
        <v>71.897000000000006</v>
      </c>
      <c r="C1319" s="109">
        <v>0</v>
      </c>
      <c r="D1319" s="63">
        <v>0</v>
      </c>
      <c r="E1319" s="64">
        <v>71.897000000000006</v>
      </c>
      <c r="F1319" s="109">
        <v>4.0655000038146998</v>
      </c>
      <c r="G1319" s="108">
        <v>5.654617026878312</v>
      </c>
      <c r="H1319" s="64">
        <v>67.8314999961853</v>
      </c>
      <c r="I1319" s="63">
        <v>0</v>
      </c>
      <c r="J1319" s="63">
        <v>0.30750000000000011</v>
      </c>
      <c r="K1319" s="63">
        <v>0</v>
      </c>
      <c r="L1319" s="63">
        <v>1.5025000076293997</v>
      </c>
      <c r="M1319" s="109">
        <v>2.0897951341911343</v>
      </c>
      <c r="N1319" s="31">
        <v>0.45250000190734996</v>
      </c>
      <c r="O1319" s="44">
        <v>0.62937257730830198</v>
      </c>
      <c r="P1319" s="47" t="s">
        <v>154</v>
      </c>
    </row>
    <row r="1320" spans="1:16" x14ac:dyDescent="0.2">
      <c r="A1320" s="29"/>
      <c r="B1320" s="109">
        <v>0</v>
      </c>
      <c r="C1320" s="109">
        <v>0</v>
      </c>
      <c r="D1320" s="63">
        <v>0</v>
      </c>
      <c r="E1320" s="64">
        <v>0</v>
      </c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x14ac:dyDescent="0.2">
      <c r="A1322" s="135" t="s">
        <v>78</v>
      </c>
      <c r="B1322" s="109">
        <v>126.27000000000001</v>
      </c>
      <c r="C1322" s="109">
        <v>37</v>
      </c>
      <c r="D1322" s="63">
        <v>62</v>
      </c>
      <c r="E1322" s="64">
        <v>188.27</v>
      </c>
      <c r="F1322" s="109">
        <v>54.074740000009534</v>
      </c>
      <c r="G1322" s="108">
        <v>28.7219100228446</v>
      </c>
      <c r="H1322" s="64">
        <v>134.19525999999047</v>
      </c>
      <c r="I1322" s="58">
        <v>4.3223000001907348</v>
      </c>
      <c r="J1322" s="58">
        <v>0.82</v>
      </c>
      <c r="K1322" s="58">
        <v>0.75800000000000567</v>
      </c>
      <c r="L1322" s="58">
        <v>5.4599999999999973</v>
      </c>
      <c r="M1322" s="109">
        <v>2.9000902958517005</v>
      </c>
      <c r="N1322" s="31">
        <v>2.8400750000476842</v>
      </c>
      <c r="O1322" s="31">
        <v>1.5085117119284455</v>
      </c>
      <c r="P1322" s="32" t="s">
        <v>59</v>
      </c>
    </row>
    <row r="1323" spans="1:16" x14ac:dyDescent="0.2">
      <c r="A1323" s="38"/>
      <c r="B1323" s="120"/>
      <c r="C1323" s="109"/>
      <c r="D1323" s="63"/>
      <c r="E1323" s="64"/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s="1" customFormat="1" x14ac:dyDescent="0.2">
      <c r="A1324" s="40" t="s">
        <v>52</v>
      </c>
      <c r="B1324" s="107">
        <v>1187.9000000000001</v>
      </c>
      <c r="C1324" s="109">
        <v>-37</v>
      </c>
      <c r="D1324" s="63">
        <v>-37</v>
      </c>
      <c r="E1324" s="64">
        <v>1150.9000000000001</v>
      </c>
      <c r="F1324" s="109">
        <v>0</v>
      </c>
      <c r="G1324" s="108"/>
      <c r="H1324" s="64">
        <v>1150.9000000000001</v>
      </c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x14ac:dyDescent="0.2">
      <c r="A1326" s="2" t="s">
        <v>14</v>
      </c>
      <c r="B1326" s="118">
        <v>8128.8630000000012</v>
      </c>
      <c r="C1326" s="64">
        <v>0</v>
      </c>
      <c r="D1326" s="65">
        <v>239</v>
      </c>
      <c r="E1326" s="64">
        <v>8367.8630000000012</v>
      </c>
      <c r="F1326" s="64">
        <v>4762.6876851382349</v>
      </c>
      <c r="G1326" s="119">
        <v>56.916415638475847</v>
      </c>
      <c r="H1326" s="64">
        <v>3605.1753148617663</v>
      </c>
      <c r="I1326" s="65">
        <v>220.39938304520092</v>
      </c>
      <c r="J1326" s="65">
        <v>243.36829940032021</v>
      </c>
      <c r="K1326" s="65">
        <v>317.76389905834958</v>
      </c>
      <c r="L1326" s="65">
        <v>358.20264566327114</v>
      </c>
      <c r="M1326" s="64">
        <v>4.280694433731421</v>
      </c>
      <c r="N1326" s="4">
        <v>284.93355679178546</v>
      </c>
      <c r="O1326" s="54">
        <v>3.4050934723929567</v>
      </c>
      <c r="P1326" s="55">
        <v>10.652687719390805</v>
      </c>
    </row>
    <row r="1327" spans="1:16" x14ac:dyDescent="0.2">
      <c r="A1327" s="37"/>
      <c r="B1327" s="111"/>
      <c r="C1327" s="112"/>
      <c r="D1327" s="66"/>
      <c r="E1327" s="113"/>
      <c r="F1327" s="66"/>
      <c r="G1327" s="114"/>
      <c r="H1327" s="113"/>
      <c r="I1327" s="115"/>
      <c r="J1327" s="115"/>
      <c r="K1327" s="115"/>
      <c r="L1327" s="115"/>
      <c r="M1327" s="66"/>
      <c r="N1327" s="35"/>
      <c r="O1327" s="45"/>
      <c r="P1327" s="49"/>
    </row>
    <row r="1330" spans="1:16" x14ac:dyDescent="0.2">
      <c r="A1330" s="13"/>
      <c r="B1330" s="79"/>
      <c r="C1330" s="60" t="s">
        <v>15</v>
      </c>
      <c r="D1330" s="60" t="s">
        <v>15</v>
      </c>
      <c r="E1330" s="80" t="s">
        <v>67</v>
      </c>
      <c r="F1330" s="60" t="s">
        <v>17</v>
      </c>
      <c r="G1330" s="81" t="s">
        <v>18</v>
      </c>
      <c r="H1330" s="82"/>
      <c r="I1330" s="83" t="s">
        <v>19</v>
      </c>
      <c r="J1330" s="84"/>
      <c r="K1330" s="84"/>
      <c r="L1330" s="84"/>
      <c r="M1330" s="85"/>
      <c r="N1330" s="15"/>
      <c r="O1330" s="16"/>
      <c r="P1330" s="13" t="s">
        <v>53</v>
      </c>
    </row>
    <row r="1331" spans="1:16" x14ac:dyDescent="0.2">
      <c r="A1331" s="17" t="s">
        <v>0</v>
      </c>
      <c r="B1331" s="86" t="s">
        <v>151</v>
      </c>
      <c r="C1331" s="87" t="s">
        <v>21</v>
      </c>
      <c r="D1331" s="61" t="s">
        <v>21</v>
      </c>
      <c r="E1331" s="88" t="s">
        <v>15</v>
      </c>
      <c r="F1331" s="87" t="s">
        <v>22</v>
      </c>
      <c r="G1331" s="89" t="s">
        <v>23</v>
      </c>
      <c r="H1331" s="88" t="s">
        <v>24</v>
      </c>
      <c r="I1331" s="90" t="s">
        <v>25</v>
      </c>
      <c r="J1331" s="90"/>
      <c r="K1331" s="90"/>
      <c r="L1331" s="91" t="s">
        <v>24</v>
      </c>
      <c r="M1331" s="92"/>
      <c r="N1331" s="20" t="s">
        <v>26</v>
      </c>
      <c r="O1331" s="15"/>
      <c r="P1331" s="21" t="s">
        <v>54</v>
      </c>
    </row>
    <row r="1332" spans="1:16" x14ac:dyDescent="0.2">
      <c r="A1332" s="17"/>
      <c r="B1332" s="86" t="s">
        <v>65</v>
      </c>
      <c r="C1332" s="87" t="s">
        <v>28</v>
      </c>
      <c r="D1332" s="61" t="s">
        <v>28</v>
      </c>
      <c r="E1332" s="88" t="s">
        <v>20</v>
      </c>
      <c r="F1332" s="61" t="s">
        <v>29</v>
      </c>
      <c r="G1332" s="89" t="s">
        <v>30</v>
      </c>
      <c r="H1332" s="88" t="s">
        <v>31</v>
      </c>
      <c r="I1332" s="93">
        <v>45119</v>
      </c>
      <c r="J1332" s="93">
        <v>45126</v>
      </c>
      <c r="K1332" s="93">
        <v>45133</v>
      </c>
      <c r="L1332" s="94" t="s">
        <v>24</v>
      </c>
      <c r="M1332" s="60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86"/>
      <c r="C1333" s="61" t="s">
        <v>32</v>
      </c>
      <c r="D1333" s="61" t="s">
        <v>66</v>
      </c>
      <c r="E1333" s="88" t="s">
        <v>27</v>
      </c>
      <c r="F1333" s="61" t="s">
        <v>33</v>
      </c>
      <c r="G1333" s="89" t="s">
        <v>15</v>
      </c>
      <c r="H1333" s="88"/>
      <c r="I1333" s="116"/>
      <c r="J1333" s="116"/>
      <c r="K1333" s="99"/>
      <c r="L1333" s="116"/>
      <c r="M1333" s="61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6"/>
      <c r="B1334" s="117"/>
      <c r="C1334" s="101"/>
      <c r="D1334" s="67"/>
      <c r="E1334" s="102"/>
      <c r="F1334" s="67"/>
      <c r="G1334" s="103"/>
      <c r="H1334" s="102"/>
      <c r="I1334" s="104"/>
      <c r="J1334" s="104"/>
      <c r="K1334" s="104"/>
      <c r="L1334" s="105"/>
      <c r="M1334" s="106"/>
      <c r="N1334" s="27"/>
      <c r="O1334" s="42"/>
      <c r="P1334" s="46"/>
    </row>
    <row r="1335" spans="1:16" x14ac:dyDescent="0.2">
      <c r="A1335" s="28"/>
      <c r="B1335" s="209" t="s">
        <v>111</v>
      </c>
      <c r="C1335" s="210"/>
      <c r="D1335" s="210"/>
      <c r="E1335" s="210"/>
      <c r="F1335" s="210"/>
      <c r="G1335" s="210"/>
      <c r="H1335" s="210"/>
      <c r="I1335" s="210"/>
      <c r="J1335" s="210"/>
      <c r="K1335" s="210"/>
      <c r="L1335" s="210"/>
      <c r="M1335" s="210"/>
      <c r="N1335" s="210"/>
      <c r="O1335" s="211"/>
      <c r="P1335" s="47"/>
    </row>
    <row r="1336" spans="1:16" x14ac:dyDescent="0.2">
      <c r="A1336" s="28"/>
      <c r="B1336" s="107"/>
      <c r="C1336" s="70"/>
      <c r="D1336" s="63"/>
      <c r="E1336" s="65"/>
      <c r="F1336" s="63"/>
      <c r="G1336" s="108"/>
      <c r="H1336" s="65"/>
      <c r="I1336" s="99"/>
      <c r="J1336" s="99"/>
      <c r="K1336" s="99"/>
      <c r="L1336" s="99"/>
      <c r="M1336" s="63"/>
      <c r="N1336" s="30"/>
      <c r="O1336" s="43"/>
      <c r="P1336" s="47"/>
    </row>
    <row r="1337" spans="1:16" x14ac:dyDescent="0.2">
      <c r="A1337" s="28" t="s">
        <v>1</v>
      </c>
      <c r="B1337" s="107">
        <v>22.087</v>
      </c>
      <c r="C1337" s="109">
        <v>0</v>
      </c>
      <c r="D1337" s="63">
        <v>108.2</v>
      </c>
      <c r="E1337" s="64">
        <v>130.28700000000001</v>
      </c>
      <c r="F1337" s="109">
        <v>15.996</v>
      </c>
      <c r="G1337" s="108">
        <v>12.277510419305074</v>
      </c>
      <c r="H1337" s="64">
        <v>114.29100000000001</v>
      </c>
      <c r="I1337" s="63">
        <v>0</v>
      </c>
      <c r="J1337" s="63">
        <v>0</v>
      </c>
      <c r="K1337" s="63">
        <v>0</v>
      </c>
      <c r="L1337" s="63">
        <v>15.996</v>
      </c>
      <c r="M1337" s="109">
        <v>12.277510419305072</v>
      </c>
      <c r="N1337" s="31">
        <v>3.9990000000000001</v>
      </c>
      <c r="O1337" s="44">
        <v>3.069377604826268</v>
      </c>
      <c r="P1337" s="48">
        <v>26.579894973743439</v>
      </c>
    </row>
    <row r="1338" spans="1:16" x14ac:dyDescent="0.2">
      <c r="A1338" s="28" t="s">
        <v>2</v>
      </c>
      <c r="B1338" s="107">
        <v>8.0009999999999994</v>
      </c>
      <c r="C1338" s="109">
        <v>0</v>
      </c>
      <c r="D1338" s="63">
        <v>0</v>
      </c>
      <c r="E1338" s="64">
        <v>8.0009999999999994</v>
      </c>
      <c r="F1338" s="109">
        <v>0</v>
      </c>
      <c r="G1338" s="108">
        <v>0</v>
      </c>
      <c r="H1338" s="64">
        <v>8.0009999999999994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">
      <c r="A1339" s="28" t="s">
        <v>3</v>
      </c>
      <c r="B1339" s="107">
        <v>3.855</v>
      </c>
      <c r="C1339" s="109">
        <v>0</v>
      </c>
      <c r="D1339" s="63">
        <v>0</v>
      </c>
      <c r="E1339" s="64">
        <v>3.855</v>
      </c>
      <c r="F1339" s="109">
        <v>0</v>
      </c>
      <c r="G1339" s="108">
        <v>0</v>
      </c>
      <c r="H1339" s="64">
        <v>3.855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2">
      <c r="A1340" s="28" t="s">
        <v>4</v>
      </c>
      <c r="B1340" s="107">
        <v>4.0730000000000004</v>
      </c>
      <c r="C1340" s="109">
        <v>0</v>
      </c>
      <c r="D1340" s="63">
        <v>-4</v>
      </c>
      <c r="E1340" s="64">
        <v>7.3000000000000398E-2</v>
      </c>
      <c r="F1340" s="109">
        <v>0</v>
      </c>
      <c r="G1340" s="108">
        <v>0</v>
      </c>
      <c r="H1340" s="64">
        <v>7.3000000000000398E-2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5</v>
      </c>
      <c r="B1341" s="107">
        <v>0.30199999999999999</v>
      </c>
      <c r="C1341" s="109">
        <v>0</v>
      </c>
      <c r="D1341" s="63">
        <v>0</v>
      </c>
      <c r="E1341" s="64">
        <v>0.30199999999999999</v>
      </c>
      <c r="F1341" s="109">
        <v>0</v>
      </c>
      <c r="G1341" s="108">
        <v>0</v>
      </c>
      <c r="H1341" s="64">
        <v>0.30199999999999999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34</v>
      </c>
      <c r="B1342" s="107">
        <v>1.2450000000000001</v>
      </c>
      <c r="C1342" s="109">
        <v>0</v>
      </c>
      <c r="D1342" s="63">
        <v>-1.2</v>
      </c>
      <c r="E1342" s="64">
        <v>4.5000000000000151E-2</v>
      </c>
      <c r="F1342" s="109">
        <v>0</v>
      </c>
      <c r="G1342" s="108">
        <v>0</v>
      </c>
      <c r="H1342" s="64">
        <v>4.5000000000000151E-2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6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13</v>
      </c>
      <c r="B1344" s="107">
        <v>1.4390000000000001</v>
      </c>
      <c r="C1344" s="109">
        <v>0</v>
      </c>
      <c r="D1344" s="63">
        <v>0</v>
      </c>
      <c r="E1344" s="64">
        <v>1.4390000000000001</v>
      </c>
      <c r="F1344" s="109">
        <v>0</v>
      </c>
      <c r="G1344" s="108">
        <v>0</v>
      </c>
      <c r="H1344" s="64">
        <v>1.4390000000000001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63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9" t="s">
        <v>75</v>
      </c>
      <c r="B1346" s="109">
        <v>0.30199999999999999</v>
      </c>
      <c r="C1346" s="109">
        <v>0</v>
      </c>
      <c r="D1346" s="63">
        <v>-0.3</v>
      </c>
      <c r="E1346" s="64">
        <v>2.0000000000000018E-3</v>
      </c>
      <c r="F1346" s="109">
        <v>0</v>
      </c>
      <c r="G1346" s="108">
        <v>0</v>
      </c>
      <c r="H1346" s="64">
        <v>2.0000000000000018E-3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">
      <c r="A1347" s="3" t="s">
        <v>68</v>
      </c>
      <c r="B1347" s="64">
        <v>41.303999999999995</v>
      </c>
      <c r="C1347" s="64">
        <v>0</v>
      </c>
      <c r="D1347" s="64">
        <v>102.69999999999999</v>
      </c>
      <c r="E1347" s="64">
        <v>144.00399999999999</v>
      </c>
      <c r="F1347" s="64">
        <v>15.996</v>
      </c>
      <c r="G1347" s="119">
        <v>11.108024777089527</v>
      </c>
      <c r="H1347" s="64">
        <v>128.00799999999998</v>
      </c>
      <c r="I1347" s="64">
        <v>0</v>
      </c>
      <c r="J1347" s="64">
        <v>0</v>
      </c>
      <c r="K1347" s="64">
        <v>0</v>
      </c>
      <c r="L1347" s="64">
        <v>15.996</v>
      </c>
      <c r="M1347" s="64">
        <v>11.108024777089526</v>
      </c>
      <c r="N1347" s="4">
        <v>3.9990000000000001</v>
      </c>
      <c r="O1347" s="4">
        <v>2.7770061942723814</v>
      </c>
      <c r="P1347" s="32">
        <v>30.010002500625149</v>
      </c>
    </row>
    <row r="1348" spans="1:17" x14ac:dyDescent="0.2">
      <c r="A1348" s="28"/>
      <c r="B1348" s="107"/>
      <c r="C1348" s="109"/>
      <c r="D1348" s="63"/>
      <c r="E1348" s="64"/>
      <c r="F1348" s="109"/>
      <c r="G1348" s="108"/>
      <c r="H1348" s="64"/>
      <c r="I1348" s="63"/>
      <c r="J1348" s="63"/>
      <c r="K1348" s="63"/>
      <c r="L1348" s="63"/>
      <c r="M1348" s="109"/>
      <c r="N1348" s="31"/>
      <c r="O1348" s="44"/>
      <c r="P1348" s="48"/>
    </row>
    <row r="1349" spans="1:17" x14ac:dyDescent="0.2">
      <c r="A1349" s="28" t="s">
        <v>35</v>
      </c>
      <c r="B1349" s="107">
        <v>1.877</v>
      </c>
      <c r="C1349" s="109">
        <v>0</v>
      </c>
      <c r="D1349" s="63">
        <v>-1.8</v>
      </c>
      <c r="E1349" s="64">
        <v>7.6999999999999957E-2</v>
      </c>
      <c r="F1349" s="109">
        <v>0</v>
      </c>
      <c r="G1349" s="108">
        <v>0</v>
      </c>
      <c r="H1349" s="64">
        <v>7.6999999999999957E-2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28" t="s">
        <v>57</v>
      </c>
      <c r="B1350" s="107">
        <v>-28.64</v>
      </c>
      <c r="C1350" s="109">
        <v>0</v>
      </c>
      <c r="D1350" s="63">
        <v>0</v>
      </c>
      <c r="E1350" s="64">
        <v>-28.64</v>
      </c>
      <c r="F1350" s="109">
        <v>0</v>
      </c>
      <c r="G1350" s="108">
        <v>0</v>
      </c>
      <c r="H1350" s="64">
        <v>-28.64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x14ac:dyDescent="0.2">
      <c r="A1351" s="28" t="s">
        <v>147</v>
      </c>
      <c r="B1351" s="107">
        <v>0.54100000000000004</v>
      </c>
      <c r="C1351" s="109">
        <v>0</v>
      </c>
      <c r="D1351" s="63">
        <v>-0.5</v>
      </c>
      <c r="E1351" s="64">
        <v>4.1000000000000036E-2</v>
      </c>
      <c r="F1351" s="109">
        <v>0</v>
      </c>
      <c r="G1351" s="108">
        <v>0</v>
      </c>
      <c r="H1351" s="64">
        <v>4.1000000000000036E-2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">
      <c r="A1352" s="28" t="s">
        <v>7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s="1" customFormat="1" x14ac:dyDescent="0.2">
      <c r="A1353" s="28" t="s">
        <v>150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8</v>
      </c>
      <c r="B1354" s="107">
        <v>347.423</v>
      </c>
      <c r="C1354" s="109">
        <v>0</v>
      </c>
      <c r="D1354" s="63">
        <v>199</v>
      </c>
      <c r="E1354" s="64">
        <v>546.423</v>
      </c>
      <c r="F1354" s="109">
        <v>287.56399904394198</v>
      </c>
      <c r="G1354" s="108">
        <v>52.626627913528893</v>
      </c>
      <c r="H1354" s="64">
        <v>258.85900095605803</v>
      </c>
      <c r="I1354" s="63">
        <v>26.97</v>
      </c>
      <c r="J1354" s="63">
        <v>29.472000228881967</v>
      </c>
      <c r="K1354" s="63">
        <v>0</v>
      </c>
      <c r="L1354" s="63">
        <v>21.735000000000014</v>
      </c>
      <c r="M1354" s="109">
        <v>3.9776876156384366</v>
      </c>
      <c r="N1354" s="31">
        <v>19.544250057220495</v>
      </c>
      <c r="O1354" s="44">
        <v>3.5767619696133757</v>
      </c>
      <c r="P1354" s="48">
        <v>11.244765094500224</v>
      </c>
      <c r="Q1354" s="9"/>
    </row>
    <row r="1355" spans="1:17" x14ac:dyDescent="0.2">
      <c r="A1355" s="28" t="s">
        <v>9</v>
      </c>
      <c r="B1355" s="107">
        <v>105.81400000000001</v>
      </c>
      <c r="C1355" s="109">
        <v>0</v>
      </c>
      <c r="D1355" s="63">
        <v>0</v>
      </c>
      <c r="E1355" s="64">
        <v>105.81400000000001</v>
      </c>
      <c r="F1355" s="109">
        <v>56.096999992370598</v>
      </c>
      <c r="G1355" s="108">
        <v>53.014723942361691</v>
      </c>
      <c r="H1355" s="64">
        <v>49.717000007629409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2">
      <c r="A1356" s="28" t="s">
        <v>10</v>
      </c>
      <c r="B1356" s="107">
        <v>4.7210000000000001</v>
      </c>
      <c r="C1356" s="109">
        <v>0</v>
      </c>
      <c r="D1356" s="63">
        <v>-4.7</v>
      </c>
      <c r="E1356" s="64">
        <v>2.0999999999999908E-2</v>
      </c>
      <c r="F1356" s="109">
        <v>0</v>
      </c>
      <c r="G1356" s="108">
        <v>0</v>
      </c>
      <c r="H1356" s="64">
        <v>2.0999999999999908E-2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11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36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hidden="1" x14ac:dyDescent="0.2">
      <c r="A1359" s="28" t="s">
        <v>12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37</v>
      </c>
      <c r="B1360" s="107">
        <v>5.4050000000000002</v>
      </c>
      <c r="C1360" s="109">
        <v>0</v>
      </c>
      <c r="D1360" s="63">
        <v>5.0000000000000009</v>
      </c>
      <c r="E1360" s="64">
        <v>10.405000000000001</v>
      </c>
      <c r="F1360" s="109">
        <v>0</v>
      </c>
      <c r="G1360" s="108">
        <v>0</v>
      </c>
      <c r="H1360" s="64">
        <v>10.405000000000001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2">
      <c r="A1361" s="28" t="s">
        <v>64</v>
      </c>
      <c r="B1361" s="107">
        <v>0.65100000000000002</v>
      </c>
      <c r="C1361" s="109">
        <v>0</v>
      </c>
      <c r="D1361" s="63">
        <v>0</v>
      </c>
      <c r="E1361" s="64">
        <v>0.65100000000000002</v>
      </c>
      <c r="F1361" s="109">
        <v>0</v>
      </c>
      <c r="G1361" s="108">
        <v>0</v>
      </c>
      <c r="H1361" s="64">
        <v>0.65100000000000002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154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2" t="s">
        <v>69</v>
      </c>
      <c r="B1363" s="118">
        <v>479.096</v>
      </c>
      <c r="C1363" s="64">
        <v>0</v>
      </c>
      <c r="D1363" s="65">
        <v>299.69999999999982</v>
      </c>
      <c r="E1363" s="64">
        <v>778.79599999999982</v>
      </c>
      <c r="F1363" s="64">
        <v>359.65699903631264</v>
      </c>
      <c r="G1363" s="119">
        <v>46.18115643073574</v>
      </c>
      <c r="H1363" s="64">
        <v>419.13900096368718</v>
      </c>
      <c r="I1363" s="65">
        <v>26.970000000000027</v>
      </c>
      <c r="J1363" s="65">
        <v>29.472000228882052</v>
      </c>
      <c r="K1363" s="65">
        <v>0</v>
      </c>
      <c r="L1363" s="65">
        <v>37.730999999999995</v>
      </c>
      <c r="M1363" s="64">
        <v>4.8447860543711068</v>
      </c>
      <c r="N1363" s="4">
        <v>23.543250057220519</v>
      </c>
      <c r="O1363" s="54">
        <v>3.0230317126976161</v>
      </c>
      <c r="P1363" s="55">
        <v>15.802937145253686</v>
      </c>
    </row>
    <row r="1364" spans="1:16" x14ac:dyDescent="0.2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x14ac:dyDescent="0.2">
      <c r="A1365" s="135" t="s">
        <v>77</v>
      </c>
      <c r="B1365" s="109">
        <v>1.988</v>
      </c>
      <c r="C1365" s="109">
        <v>0</v>
      </c>
      <c r="D1365" s="63">
        <v>-1.5</v>
      </c>
      <c r="E1365" s="64">
        <v>0.48800000000000004</v>
      </c>
      <c r="F1365" s="109">
        <v>0</v>
      </c>
      <c r="G1365" s="108">
        <v>0</v>
      </c>
      <c r="H1365" s="64">
        <v>0.48800000000000004</v>
      </c>
      <c r="I1365" s="58">
        <v>0</v>
      </c>
      <c r="J1365" s="58">
        <v>0</v>
      </c>
      <c r="K1365" s="58">
        <v>0</v>
      </c>
      <c r="L1365" s="58">
        <v>0</v>
      </c>
      <c r="M1365" s="109">
        <v>0</v>
      </c>
      <c r="N1365" s="31">
        <v>0</v>
      </c>
      <c r="O1365" s="31">
        <v>0</v>
      </c>
      <c r="P1365" s="32" t="s">
        <v>59</v>
      </c>
    </row>
    <row r="1366" spans="1:16" x14ac:dyDescent="0.2">
      <c r="A1366" s="29"/>
      <c r="B1366" s="107"/>
      <c r="C1366" s="109"/>
      <c r="D1366" s="63"/>
      <c r="E1366" s="64"/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8"/>
    </row>
    <row r="1367" spans="1:16" x14ac:dyDescent="0.2">
      <c r="A1367" s="29" t="s">
        <v>58</v>
      </c>
      <c r="B1367" s="107">
        <v>5.423</v>
      </c>
      <c r="C1367" s="109">
        <v>0</v>
      </c>
      <c r="D1367" s="63">
        <v>-5.4</v>
      </c>
      <c r="E1367" s="64">
        <v>2.2999999999999687E-2</v>
      </c>
      <c r="F1367" s="109">
        <v>0</v>
      </c>
      <c r="G1367" s="108">
        <v>0</v>
      </c>
      <c r="H1367" s="64">
        <v>2.2999999999999687E-2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7" t="s">
        <v>154</v>
      </c>
    </row>
    <row r="1368" spans="1:16" x14ac:dyDescent="0.2">
      <c r="A1368" s="29"/>
      <c r="B1368" s="109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135" t="s">
        <v>78</v>
      </c>
      <c r="B1370" s="109">
        <v>8.8360000000000003</v>
      </c>
      <c r="C1370" s="109">
        <v>0</v>
      </c>
      <c r="D1370" s="63">
        <v>-3.8</v>
      </c>
      <c r="E1370" s="64">
        <v>5.0360000000000005</v>
      </c>
      <c r="F1370" s="109">
        <v>0</v>
      </c>
      <c r="G1370" s="108">
        <v>0</v>
      </c>
      <c r="H1370" s="64">
        <v>5.0360000000000005</v>
      </c>
      <c r="I1370" s="58">
        <v>0</v>
      </c>
      <c r="J1370" s="58">
        <v>0</v>
      </c>
      <c r="K1370" s="58">
        <v>0</v>
      </c>
      <c r="L1370" s="58">
        <v>0</v>
      </c>
      <c r="M1370" s="109">
        <v>0</v>
      </c>
      <c r="N1370" s="31">
        <v>0</v>
      </c>
      <c r="O1370" s="31">
        <v>0</v>
      </c>
      <c r="P1370" s="32" t="s">
        <v>59</v>
      </c>
    </row>
    <row r="1371" spans="1:16" x14ac:dyDescent="0.2">
      <c r="A1371" s="38"/>
      <c r="B1371" s="120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40" t="s">
        <v>52</v>
      </c>
      <c r="B1372" s="107">
        <v>0</v>
      </c>
      <c r="C1372" s="109">
        <v>0</v>
      </c>
      <c r="D1372" s="63">
        <v>0</v>
      </c>
      <c r="E1372" s="64">
        <v>0</v>
      </c>
      <c r="F1372" s="109"/>
      <c r="G1372" s="108"/>
      <c r="H1372" s="64">
        <v>0</v>
      </c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28"/>
      <c r="B1373" s="107"/>
      <c r="C1373" s="109"/>
      <c r="D1373" s="63"/>
      <c r="E1373" s="64"/>
      <c r="F1373" s="109"/>
      <c r="G1373" s="108"/>
      <c r="H1373" s="64"/>
      <c r="I1373" s="109"/>
      <c r="J1373" s="109"/>
      <c r="K1373" s="109"/>
      <c r="L1373" s="109"/>
      <c r="M1373" s="109"/>
      <c r="N1373" s="31"/>
      <c r="O1373" s="44"/>
      <c r="P1373" s="47"/>
    </row>
    <row r="1374" spans="1:16" x14ac:dyDescent="0.2">
      <c r="A1374" s="2" t="s">
        <v>14</v>
      </c>
      <c r="B1374" s="118">
        <v>495.34300000000002</v>
      </c>
      <c r="C1374" s="64">
        <v>0</v>
      </c>
      <c r="D1374" s="65">
        <v>288.99999999999994</v>
      </c>
      <c r="E1374" s="64">
        <v>784.34299999999996</v>
      </c>
      <c r="F1374" s="64">
        <v>359.65699903631264</v>
      </c>
      <c r="G1374" s="119">
        <v>45.854555855832544</v>
      </c>
      <c r="H1374" s="64">
        <v>424.68600096368732</v>
      </c>
      <c r="I1374" s="65">
        <v>26.970000000000027</v>
      </c>
      <c r="J1374" s="65">
        <v>29.472000228882052</v>
      </c>
      <c r="K1374" s="65">
        <v>0</v>
      </c>
      <c r="L1374" s="65">
        <v>37.730999999999995</v>
      </c>
      <c r="M1374" s="64">
        <v>4.8105229472309938</v>
      </c>
      <c r="N1374" s="4">
        <v>23.543250057220519</v>
      </c>
      <c r="O1374" s="54">
        <v>3.001652345621816</v>
      </c>
      <c r="P1374" s="55">
        <v>16.038546077177635</v>
      </c>
    </row>
    <row r="1375" spans="1:16" s="1" customFormat="1" x14ac:dyDescent="0.2">
      <c r="A1375" s="37"/>
      <c r="B1375" s="111"/>
      <c r="C1375" s="112"/>
      <c r="D1375" s="66"/>
      <c r="E1375" s="113"/>
      <c r="F1375" s="66"/>
      <c r="G1375" s="114"/>
      <c r="H1375" s="113"/>
      <c r="I1375" s="115"/>
      <c r="J1375" s="115"/>
      <c r="K1375" s="115"/>
      <c r="L1375" s="115"/>
      <c r="M1375" s="66"/>
      <c r="N1375" s="35"/>
      <c r="O1375" s="45"/>
      <c r="P1375" s="49"/>
    </row>
    <row r="1376" spans="1:16" x14ac:dyDescent="0.2">
      <c r="A1376" s="12" t="s">
        <v>156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7" spans="1:16" x14ac:dyDescent="0.2">
      <c r="A1377" s="7" t="s">
        <v>56</v>
      </c>
      <c r="B1377" s="109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30"/>
      <c r="P1377" s="39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79"/>
      <c r="C1381" s="60" t="s">
        <v>15</v>
      </c>
      <c r="D1381" s="60" t="s">
        <v>15</v>
      </c>
      <c r="E1381" s="80" t="s">
        <v>67</v>
      </c>
      <c r="F1381" s="60" t="s">
        <v>17</v>
      </c>
      <c r="G1381" s="81" t="s">
        <v>18</v>
      </c>
      <c r="H1381" s="82"/>
      <c r="I1381" s="83" t="s">
        <v>19</v>
      </c>
      <c r="J1381" s="84"/>
      <c r="K1381" s="84"/>
      <c r="L1381" s="84"/>
      <c r="M1381" s="85"/>
      <c r="N1381" s="15"/>
      <c r="O1381" s="16"/>
      <c r="P1381" s="13" t="s">
        <v>53</v>
      </c>
    </row>
    <row r="1382" spans="1:16" x14ac:dyDescent="0.2">
      <c r="A1382" s="17" t="s">
        <v>0</v>
      </c>
      <c r="B1382" s="86" t="s">
        <v>151</v>
      </c>
      <c r="C1382" s="87" t="s">
        <v>21</v>
      </c>
      <c r="D1382" s="61" t="s">
        <v>21</v>
      </c>
      <c r="E1382" s="88" t="s">
        <v>15</v>
      </c>
      <c r="F1382" s="87" t="s">
        <v>22</v>
      </c>
      <c r="G1382" s="89" t="s">
        <v>23</v>
      </c>
      <c r="H1382" s="88" t="s">
        <v>24</v>
      </c>
      <c r="I1382" s="90" t="s">
        <v>25</v>
      </c>
      <c r="J1382" s="90"/>
      <c r="K1382" s="90"/>
      <c r="L1382" s="91" t="s">
        <v>16</v>
      </c>
      <c r="M1382" s="92"/>
      <c r="N1382" s="20" t="s">
        <v>26</v>
      </c>
      <c r="O1382" s="15"/>
      <c r="P1382" s="21" t="s">
        <v>54</v>
      </c>
    </row>
    <row r="1383" spans="1:16" x14ac:dyDescent="0.2">
      <c r="A1383" s="17"/>
      <c r="B1383" s="86" t="s">
        <v>65</v>
      </c>
      <c r="C1383" s="87" t="s">
        <v>28</v>
      </c>
      <c r="D1383" s="61" t="s">
        <v>28</v>
      </c>
      <c r="E1383" s="88" t="s">
        <v>20</v>
      </c>
      <c r="F1383" s="61" t="s">
        <v>29</v>
      </c>
      <c r="G1383" s="89" t="s">
        <v>30</v>
      </c>
      <c r="H1383" s="88" t="s">
        <v>31</v>
      </c>
      <c r="I1383" s="93">
        <v>45119</v>
      </c>
      <c r="J1383" s="93">
        <v>45126</v>
      </c>
      <c r="K1383" s="93">
        <v>45133</v>
      </c>
      <c r="L1383" s="94" t="s">
        <v>24</v>
      </c>
      <c r="M1383" s="60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86"/>
      <c r="C1384" s="61" t="s">
        <v>32</v>
      </c>
      <c r="D1384" s="61" t="s">
        <v>66</v>
      </c>
      <c r="E1384" s="88" t="s">
        <v>27</v>
      </c>
      <c r="F1384" s="61" t="s">
        <v>33</v>
      </c>
      <c r="G1384" s="89" t="s">
        <v>15</v>
      </c>
      <c r="H1384" s="88"/>
      <c r="I1384" s="116"/>
      <c r="J1384" s="116"/>
      <c r="K1384" s="99"/>
      <c r="L1384" s="116"/>
      <c r="M1384" s="61" t="s">
        <v>15</v>
      </c>
      <c r="N1384" s="19"/>
      <c r="O1384" s="18" t="s">
        <v>15</v>
      </c>
      <c r="P1384" s="22" t="s">
        <v>31</v>
      </c>
    </row>
    <row r="1385" spans="1:16" x14ac:dyDescent="0.2">
      <c r="A1385" s="36"/>
      <c r="B1385" s="117"/>
      <c r="C1385" s="101"/>
      <c r="D1385" s="67"/>
      <c r="E1385" s="102"/>
      <c r="F1385" s="67"/>
      <c r="G1385" s="103"/>
      <c r="H1385" s="102"/>
      <c r="I1385" s="104"/>
      <c r="J1385" s="104"/>
      <c r="K1385" s="104"/>
      <c r="L1385" s="105"/>
      <c r="M1385" s="106"/>
      <c r="N1385" s="27"/>
      <c r="O1385" s="42"/>
      <c r="P1385" s="46"/>
    </row>
    <row r="1386" spans="1:16" x14ac:dyDescent="0.2">
      <c r="A1386" s="28"/>
      <c r="B1386" s="209" t="s">
        <v>112</v>
      </c>
      <c r="C1386" s="210"/>
      <c r="D1386" s="210"/>
      <c r="E1386" s="210"/>
      <c r="F1386" s="210"/>
      <c r="G1386" s="210"/>
      <c r="H1386" s="210"/>
      <c r="I1386" s="210"/>
      <c r="J1386" s="210"/>
      <c r="K1386" s="210"/>
      <c r="L1386" s="210"/>
      <c r="M1386" s="210"/>
      <c r="N1386" s="210"/>
      <c r="O1386" s="211"/>
      <c r="P1386" s="47"/>
    </row>
    <row r="1387" spans="1:16" x14ac:dyDescent="0.2">
      <c r="A1387" s="28"/>
      <c r="B1387" s="107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43"/>
      <c r="P1387" s="47"/>
    </row>
    <row r="1388" spans="1:16" x14ac:dyDescent="0.2">
      <c r="A1388" s="28" t="s">
        <v>1</v>
      </c>
      <c r="B1388" s="107">
        <v>288.84100000000001</v>
      </c>
      <c r="C1388" s="109">
        <v>-14</v>
      </c>
      <c r="D1388" s="63">
        <v>-19</v>
      </c>
      <c r="E1388" s="64">
        <v>269.84100000000001</v>
      </c>
      <c r="F1388" s="109">
        <v>69.566000000000003</v>
      </c>
      <c r="G1388" s="108">
        <v>25.780366956837547</v>
      </c>
      <c r="H1388" s="64">
        <v>200.27500000000001</v>
      </c>
      <c r="I1388" s="63">
        <v>0.27299999999999613</v>
      </c>
      <c r="J1388" s="63">
        <v>1.3419999999999987</v>
      </c>
      <c r="K1388" s="63">
        <v>1.3870000000000005</v>
      </c>
      <c r="L1388" s="63">
        <v>0.68600000000000705</v>
      </c>
      <c r="M1388" s="109">
        <v>0.25422378363555093</v>
      </c>
      <c r="N1388" s="31">
        <v>0.9220000000000006</v>
      </c>
      <c r="O1388" s="44">
        <v>0.3416826946238713</v>
      </c>
      <c r="P1388" s="48" t="s">
        <v>154</v>
      </c>
    </row>
    <row r="1389" spans="1:16" x14ac:dyDescent="0.2">
      <c r="A1389" s="28" t="s">
        <v>2</v>
      </c>
      <c r="B1389" s="107">
        <v>13.6</v>
      </c>
      <c r="C1389" s="109">
        <v>0</v>
      </c>
      <c r="D1389" s="63">
        <v>0</v>
      </c>
      <c r="E1389" s="64">
        <v>13.6</v>
      </c>
      <c r="F1389" s="109">
        <v>9.4839844894409175</v>
      </c>
      <c r="G1389" s="108">
        <v>69.735180069418519</v>
      </c>
      <c r="H1389" s="64">
        <v>4.1160155105590821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154</v>
      </c>
    </row>
    <row r="1390" spans="1:16" s="1" customFormat="1" x14ac:dyDescent="0.2">
      <c r="A1390" s="28" t="s">
        <v>3</v>
      </c>
      <c r="B1390" s="107">
        <v>37.838000000000001</v>
      </c>
      <c r="C1390" s="109">
        <v>0</v>
      </c>
      <c r="D1390" s="63">
        <v>0</v>
      </c>
      <c r="E1390" s="64">
        <v>37.838000000000001</v>
      </c>
      <c r="F1390" s="109">
        <v>21.885999999999999</v>
      </c>
      <c r="G1390" s="108">
        <v>57.841323537184834</v>
      </c>
      <c r="H1390" s="64">
        <v>15.952000000000002</v>
      </c>
      <c r="I1390" s="63">
        <v>0.53399999999999892</v>
      </c>
      <c r="J1390" s="63">
        <v>0</v>
      </c>
      <c r="K1390" s="63">
        <v>0</v>
      </c>
      <c r="L1390" s="63">
        <v>0</v>
      </c>
      <c r="M1390" s="109">
        <v>0</v>
      </c>
      <c r="N1390" s="31">
        <v>0.13349999999999973</v>
      </c>
      <c r="O1390" s="44">
        <v>0.35281991648607153</v>
      </c>
      <c r="P1390" s="48" t="s">
        <v>154</v>
      </c>
    </row>
    <row r="1391" spans="1:16" x14ac:dyDescent="0.2">
      <c r="A1391" s="28" t="s">
        <v>4</v>
      </c>
      <c r="B1391" s="107">
        <v>1.9</v>
      </c>
      <c r="C1391" s="109">
        <v>0</v>
      </c>
      <c r="D1391" s="63">
        <v>8</v>
      </c>
      <c r="E1391" s="64">
        <v>9.9</v>
      </c>
      <c r="F1391" s="109">
        <v>7.3630000000000004</v>
      </c>
      <c r="G1391" s="108">
        <v>74.373737373737384</v>
      </c>
      <c r="H1391" s="64">
        <v>2.5369999999999999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154</v>
      </c>
    </row>
    <row r="1392" spans="1:16" x14ac:dyDescent="0.2">
      <c r="A1392" s="28" t="s">
        <v>5</v>
      </c>
      <c r="B1392" s="107">
        <v>3.819</v>
      </c>
      <c r="C1392" s="109">
        <v>0</v>
      </c>
      <c r="D1392" s="63">
        <v>0</v>
      </c>
      <c r="E1392" s="64">
        <v>3.819</v>
      </c>
      <c r="F1392" s="109">
        <v>0</v>
      </c>
      <c r="G1392" s="108">
        <v>0</v>
      </c>
      <c r="H1392" s="64">
        <v>3.819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x14ac:dyDescent="0.2">
      <c r="A1393" s="28" t="s">
        <v>34</v>
      </c>
      <c r="B1393" s="107">
        <v>11.909000000000001</v>
      </c>
      <c r="C1393" s="109">
        <v>-7</v>
      </c>
      <c r="D1393" s="63">
        <v>-7</v>
      </c>
      <c r="E1393" s="64">
        <v>4.9090000000000007</v>
      </c>
      <c r="F1393" s="109">
        <v>0.77500000000000002</v>
      </c>
      <c r="G1393" s="108">
        <v>15.787329394988793</v>
      </c>
      <c r="H1393" s="64">
        <v>4.1340000000000003</v>
      </c>
      <c r="I1393" s="63">
        <v>0.18100000000000005</v>
      </c>
      <c r="J1393" s="63">
        <v>0</v>
      </c>
      <c r="K1393" s="63">
        <v>0</v>
      </c>
      <c r="L1393" s="63">
        <v>0</v>
      </c>
      <c r="M1393" s="109">
        <v>0</v>
      </c>
      <c r="N1393" s="31">
        <v>4.5250000000000012E-2</v>
      </c>
      <c r="O1393" s="44">
        <v>0.92177632919128139</v>
      </c>
      <c r="P1393" s="48" t="s">
        <v>154</v>
      </c>
    </row>
    <row r="1394" spans="1:16" x14ac:dyDescent="0.2">
      <c r="A1394" s="28" t="s">
        <v>6</v>
      </c>
      <c r="B1394" s="107">
        <v>8</v>
      </c>
      <c r="C1394" s="109">
        <v>0</v>
      </c>
      <c r="D1394" s="63">
        <v>0</v>
      </c>
      <c r="E1394" s="64">
        <v>8</v>
      </c>
      <c r="F1394" s="109">
        <v>1.04</v>
      </c>
      <c r="G1394" s="108">
        <v>13</v>
      </c>
      <c r="H1394" s="64">
        <v>6.96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154</v>
      </c>
    </row>
    <row r="1395" spans="1:16" x14ac:dyDescent="0.2">
      <c r="A1395" s="28" t="s">
        <v>13</v>
      </c>
      <c r="B1395" s="107">
        <v>92.05</v>
      </c>
      <c r="C1395" s="109">
        <v>0</v>
      </c>
      <c r="D1395" s="63">
        <v>-55</v>
      </c>
      <c r="E1395" s="64">
        <v>37.049999999999997</v>
      </c>
      <c r="F1395" s="109">
        <v>11.375</v>
      </c>
      <c r="G1395" s="108">
        <v>30.701754385964914</v>
      </c>
      <c r="H1395" s="64">
        <v>25.674999999999997</v>
      </c>
      <c r="I1395" s="63">
        <v>1.3480000000000008</v>
      </c>
      <c r="J1395" s="63">
        <v>0.12999999999999901</v>
      </c>
      <c r="K1395" s="63">
        <v>0</v>
      </c>
      <c r="L1395" s="63">
        <v>0</v>
      </c>
      <c r="M1395" s="109">
        <v>0</v>
      </c>
      <c r="N1395" s="31">
        <v>0.36949999999999994</v>
      </c>
      <c r="O1395" s="44">
        <v>0.99730094466936559</v>
      </c>
      <c r="P1395" s="48" t="s">
        <v>154</v>
      </c>
    </row>
    <row r="1396" spans="1:16" x14ac:dyDescent="0.2">
      <c r="A1396" s="28" t="s">
        <v>63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9" t="s">
        <v>75</v>
      </c>
      <c r="B1397" s="109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3" t="s">
        <v>68</v>
      </c>
      <c r="B1398" s="64">
        <v>457.95700000000005</v>
      </c>
      <c r="C1398" s="64">
        <v>-21</v>
      </c>
      <c r="D1398" s="64">
        <v>-73</v>
      </c>
      <c r="E1398" s="64">
        <v>384.95700000000005</v>
      </c>
      <c r="F1398" s="64">
        <v>121.48898448944092</v>
      </c>
      <c r="G1398" s="119">
        <v>31.559105170042603</v>
      </c>
      <c r="H1398" s="64">
        <v>263.4680155105591</v>
      </c>
      <c r="I1398" s="64">
        <v>2.3359999999999959</v>
      </c>
      <c r="J1398" s="64">
        <v>1.4719999999999978</v>
      </c>
      <c r="K1398" s="64">
        <v>1.3870000000000005</v>
      </c>
      <c r="L1398" s="64">
        <v>0.68600000000000705</v>
      </c>
      <c r="M1398" s="64">
        <v>0.17820172123120426</v>
      </c>
      <c r="N1398" s="4">
        <v>1.4702500000000003</v>
      </c>
      <c r="O1398" s="4">
        <v>0.38192577352795254</v>
      </c>
      <c r="P1398" s="32" t="s">
        <v>154</v>
      </c>
    </row>
    <row r="1399" spans="1:16" x14ac:dyDescent="0.2">
      <c r="A1399" s="28"/>
      <c r="B1399" s="107"/>
      <c r="C1399" s="109"/>
      <c r="D1399" s="63"/>
      <c r="E1399" s="64"/>
      <c r="F1399" s="109"/>
      <c r="G1399" s="108"/>
      <c r="H1399" s="64"/>
      <c r="I1399" s="63"/>
      <c r="J1399" s="63"/>
      <c r="K1399" s="63"/>
      <c r="L1399" s="63"/>
      <c r="M1399" s="109"/>
      <c r="N1399" s="31"/>
      <c r="O1399" s="44"/>
      <c r="P1399" s="48"/>
    </row>
    <row r="1400" spans="1:16" x14ac:dyDescent="0.2">
      <c r="A1400" s="28" t="s">
        <v>35</v>
      </c>
      <c r="B1400" s="107">
        <v>5.9050000000000002</v>
      </c>
      <c r="C1400" s="109">
        <v>0</v>
      </c>
      <c r="D1400" s="63">
        <v>0</v>
      </c>
      <c r="E1400" s="64">
        <v>5.9050000000000002</v>
      </c>
      <c r="F1400" s="109">
        <v>0.629</v>
      </c>
      <c r="G1400" s="108">
        <v>10.651989839119389</v>
      </c>
      <c r="H1400" s="64">
        <v>5.2759999999999998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">
      <c r="A1401" s="28" t="s">
        <v>57</v>
      </c>
      <c r="B1401" s="107">
        <v>0.8</v>
      </c>
      <c r="C1401" s="109">
        <v>0</v>
      </c>
      <c r="D1401" s="63">
        <v>131.9</v>
      </c>
      <c r="E1401" s="64">
        <v>132.70000000000002</v>
      </c>
      <c r="F1401" s="109">
        <v>17.445826438903762</v>
      </c>
      <c r="G1401" s="108">
        <v>13.146817210929736</v>
      </c>
      <c r="H1401" s="64">
        <v>115.25417356109625</v>
      </c>
      <c r="I1401" s="63">
        <v>0.33439998626709944</v>
      </c>
      <c r="J1401" s="63">
        <v>0.33439999389639929</v>
      </c>
      <c r="K1401" s="63">
        <v>0.66879997253420242</v>
      </c>
      <c r="L1401" s="63">
        <v>0.50159999084469931</v>
      </c>
      <c r="M1401" s="109">
        <v>0.3779954716237372</v>
      </c>
      <c r="N1401" s="31">
        <v>0.45979998588560012</v>
      </c>
      <c r="O1401" s="44">
        <v>0.34649584467641303</v>
      </c>
      <c r="P1401" s="48" t="s">
        <v>154</v>
      </c>
    </row>
    <row r="1402" spans="1:16" x14ac:dyDescent="0.2">
      <c r="A1402" s="28" t="s">
        <v>147</v>
      </c>
      <c r="B1402" s="107">
        <v>0</v>
      </c>
      <c r="C1402" s="109">
        <v>12</v>
      </c>
      <c r="D1402" s="63">
        <v>88</v>
      </c>
      <c r="E1402" s="64">
        <v>88</v>
      </c>
      <c r="F1402" s="109">
        <v>163.768718633323</v>
      </c>
      <c r="G1402" s="108">
        <v>186.10081662877613</v>
      </c>
      <c r="H1402" s="64">
        <v>-75.768718633323004</v>
      </c>
      <c r="I1402" s="63">
        <v>3.9254378554340121</v>
      </c>
      <c r="J1402" s="63">
        <v>8.639942589579988</v>
      </c>
      <c r="K1402" s="63">
        <v>11.768261635249019</v>
      </c>
      <c r="L1402" s="63">
        <v>10.330029653248999</v>
      </c>
      <c r="M1402" s="109">
        <v>11.738670060510227</v>
      </c>
      <c r="N1402" s="31">
        <v>8.6659179333780045</v>
      </c>
      <c r="O1402" s="44">
        <v>9.8476340152022779</v>
      </c>
      <c r="P1402" s="48">
        <v>0</v>
      </c>
    </row>
    <row r="1403" spans="1:16" x14ac:dyDescent="0.2">
      <c r="A1403" s="28" t="s">
        <v>7</v>
      </c>
      <c r="B1403" s="107">
        <v>6.4000000000000001E-2</v>
      </c>
      <c r="C1403" s="109">
        <v>0</v>
      </c>
      <c r="D1403" s="63">
        <v>0</v>
      </c>
      <c r="E1403" s="64">
        <v>6.4000000000000001E-2</v>
      </c>
      <c r="F1403" s="109">
        <v>0</v>
      </c>
      <c r="G1403" s="108">
        <v>0</v>
      </c>
      <c r="H1403" s="64">
        <v>6.4000000000000001E-2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150</v>
      </c>
      <c r="B1404" s="107">
        <v>0</v>
      </c>
      <c r="C1404" s="109">
        <v>-27.5</v>
      </c>
      <c r="D1404" s="63">
        <v>59.5</v>
      </c>
      <c r="E1404" s="64">
        <v>59.5</v>
      </c>
      <c r="F1404" s="109">
        <v>0.51575661671161688</v>
      </c>
      <c r="G1404" s="108">
        <v>0.86681784321280153</v>
      </c>
      <c r="H1404" s="64">
        <v>58.98424338328838</v>
      </c>
      <c r="I1404" s="63">
        <v>0</v>
      </c>
      <c r="J1404" s="63">
        <v>8.499999999999952E-3</v>
      </c>
      <c r="K1404" s="63">
        <v>4.0000000000000036E-3</v>
      </c>
      <c r="L1404" s="63">
        <v>0</v>
      </c>
      <c r="M1404" s="109">
        <v>0</v>
      </c>
      <c r="N1404" s="31">
        <v>3.1249999999999889E-3</v>
      </c>
      <c r="O1404" s="44">
        <v>5.2521008403361158E-3</v>
      </c>
      <c r="P1404" s="48" t="s">
        <v>154</v>
      </c>
    </row>
    <row r="1405" spans="1:16" x14ac:dyDescent="0.2">
      <c r="A1405" s="28" t="s">
        <v>8</v>
      </c>
      <c r="B1405" s="107">
        <v>94.686999999999998</v>
      </c>
      <c r="C1405" s="109">
        <v>0</v>
      </c>
      <c r="D1405" s="63">
        <v>0</v>
      </c>
      <c r="E1405" s="64">
        <v>94.686999999999998</v>
      </c>
      <c r="F1405" s="109">
        <v>47.717233627453425</v>
      </c>
      <c r="G1405" s="108">
        <v>50.394704265055843</v>
      </c>
      <c r="H1405" s="64">
        <v>46.969766372546573</v>
      </c>
      <c r="I1405" s="63">
        <v>0.10026999425890182</v>
      </c>
      <c r="J1405" s="63">
        <v>0.40394999694829892</v>
      </c>
      <c r="K1405" s="63">
        <v>1.4059600021988032</v>
      </c>
      <c r="L1405" s="63">
        <v>0.50956249046319613</v>
      </c>
      <c r="M1405" s="109">
        <v>0.53815464685035552</v>
      </c>
      <c r="N1405" s="31">
        <v>0.60493562096730003</v>
      </c>
      <c r="O1405" s="44">
        <v>0.6388792769517464</v>
      </c>
      <c r="P1405" s="48" t="s">
        <v>154</v>
      </c>
    </row>
    <row r="1406" spans="1:16" x14ac:dyDescent="0.2">
      <c r="A1406" s="28" t="s">
        <v>9</v>
      </c>
      <c r="B1406" s="107">
        <v>182.298</v>
      </c>
      <c r="C1406" s="109">
        <v>0</v>
      </c>
      <c r="D1406" s="63">
        <v>-141.9</v>
      </c>
      <c r="E1406" s="64">
        <v>40.397999999999996</v>
      </c>
      <c r="F1406" s="109">
        <v>10.9105224768445</v>
      </c>
      <c r="G1406" s="108">
        <v>27.007580763514287</v>
      </c>
      <c r="H1406" s="64">
        <v>29.487477523155498</v>
      </c>
      <c r="I1406" s="63">
        <v>1.1300000145999078E-2</v>
      </c>
      <c r="J1406" s="63">
        <v>0</v>
      </c>
      <c r="K1406" s="63">
        <v>0.34599249649050101</v>
      </c>
      <c r="L1406" s="63">
        <v>0.35094500184059996</v>
      </c>
      <c r="M1406" s="109">
        <v>0.86871875300905987</v>
      </c>
      <c r="N1406" s="31">
        <v>0.17705937461927501</v>
      </c>
      <c r="O1406" s="44">
        <v>0.43828747616039165</v>
      </c>
      <c r="P1406" s="48" t="s">
        <v>154</v>
      </c>
    </row>
    <row r="1407" spans="1:16" x14ac:dyDescent="0.2">
      <c r="A1407" s="28" t="s">
        <v>10</v>
      </c>
      <c r="B1407" s="107">
        <v>724.54399999999998</v>
      </c>
      <c r="C1407" s="109">
        <v>0</v>
      </c>
      <c r="D1407" s="63">
        <v>0</v>
      </c>
      <c r="E1407" s="64">
        <v>724.54399999999998</v>
      </c>
      <c r="F1407" s="109">
        <v>323.43188019427203</v>
      </c>
      <c r="G1407" s="108">
        <v>44.639370444620617</v>
      </c>
      <c r="H1407" s="64">
        <v>401.11211980572796</v>
      </c>
      <c r="I1407" s="63">
        <v>17.106559489755966</v>
      </c>
      <c r="J1407" s="63">
        <v>10.352282596954012</v>
      </c>
      <c r="K1407" s="63">
        <v>8.7155267137180203</v>
      </c>
      <c r="L1407" s="63">
        <v>4.8990328258170166</v>
      </c>
      <c r="M1407" s="109">
        <v>0.67615394314451804</v>
      </c>
      <c r="N1407" s="31">
        <v>10.268350406561254</v>
      </c>
      <c r="O1407" s="44">
        <v>1.4172155737348255</v>
      </c>
      <c r="P1407" s="48">
        <v>37.062955968996341</v>
      </c>
    </row>
    <row r="1408" spans="1:16" s="1" customFormat="1" x14ac:dyDescent="0.2">
      <c r="A1408" s="28" t="s">
        <v>11</v>
      </c>
      <c r="B1408" s="107">
        <v>303.37400000000002</v>
      </c>
      <c r="C1408" s="109">
        <v>0</v>
      </c>
      <c r="D1408" s="63">
        <v>0</v>
      </c>
      <c r="E1408" s="64">
        <v>303.37400000000002</v>
      </c>
      <c r="F1408" s="109">
        <v>76.632669281063798</v>
      </c>
      <c r="G1408" s="108">
        <v>25.260130822372318</v>
      </c>
      <c r="H1408" s="64">
        <v>226.74133071893624</v>
      </c>
      <c r="I1408" s="63">
        <v>9.4611338960603035</v>
      </c>
      <c r="J1408" s="63">
        <v>3.8387848889901903</v>
      </c>
      <c r="K1408" s="63">
        <v>0.25223998617759946</v>
      </c>
      <c r="L1408" s="63">
        <v>0.69962897753710251</v>
      </c>
      <c r="M1408" s="109">
        <v>0.2306159979224002</v>
      </c>
      <c r="N1408" s="31">
        <v>3.562946937191299</v>
      </c>
      <c r="O1408" s="44">
        <v>1.1744404389272971</v>
      </c>
      <c r="P1408" s="48" t="s">
        <v>154</v>
      </c>
    </row>
    <row r="1409" spans="1:16" x14ac:dyDescent="0.2">
      <c r="A1409" s="28" t="s">
        <v>36</v>
      </c>
      <c r="B1409" s="107">
        <v>39.701999999999998</v>
      </c>
      <c r="C1409" s="109">
        <v>0</v>
      </c>
      <c r="D1409" s="63">
        <v>-22</v>
      </c>
      <c r="E1409" s="64">
        <v>17.701999999999998</v>
      </c>
      <c r="F1409" s="109">
        <v>0</v>
      </c>
      <c r="G1409" s="108">
        <v>0</v>
      </c>
      <c r="H1409" s="64">
        <v>17.701999999999998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hidden="1" x14ac:dyDescent="0.2">
      <c r="A1410" s="28" t="s">
        <v>12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">
      <c r="A1411" s="28" t="s">
        <v>37</v>
      </c>
      <c r="B1411" s="107">
        <v>253.03399999999999</v>
      </c>
      <c r="C1411" s="109">
        <v>0</v>
      </c>
      <c r="D1411" s="63">
        <v>-83</v>
      </c>
      <c r="E1411" s="64">
        <v>170.03399999999999</v>
      </c>
      <c r="F1411" s="109">
        <v>31.314183446884147</v>
      </c>
      <c r="G1411" s="108">
        <v>18.416424625006851</v>
      </c>
      <c r="H1411" s="64">
        <v>138.71981655311583</v>
      </c>
      <c r="I1411" s="63">
        <v>0.30095998764040033</v>
      </c>
      <c r="J1411" s="63">
        <v>0.79837996292109992</v>
      </c>
      <c r="K1411" s="63">
        <v>6.269999694820072E-2</v>
      </c>
      <c r="L1411" s="63">
        <v>4.8216297950745002</v>
      </c>
      <c r="M1411" s="109">
        <v>2.8356856834953601</v>
      </c>
      <c r="N1411" s="31">
        <v>1.4959174356460503</v>
      </c>
      <c r="O1411" s="44">
        <v>0.87977547763744335</v>
      </c>
      <c r="P1411" s="48" t="s">
        <v>154</v>
      </c>
    </row>
    <row r="1412" spans="1:16" x14ac:dyDescent="0.2">
      <c r="A1412" s="28" t="s">
        <v>64</v>
      </c>
      <c r="B1412" s="107">
        <v>0</v>
      </c>
      <c r="C1412" s="109">
        <v>0</v>
      </c>
      <c r="D1412" s="63">
        <v>20</v>
      </c>
      <c r="E1412" s="64">
        <v>20</v>
      </c>
      <c r="F1412" s="109">
        <v>17.442571592813401</v>
      </c>
      <c r="G1412" s="108">
        <v>87.212857964067013</v>
      </c>
      <c r="H1412" s="64">
        <v>2.5574284071865989</v>
      </c>
      <c r="I1412" s="63">
        <v>1.1220359881520992</v>
      </c>
      <c r="J1412" s="63">
        <v>0.46653698299819979</v>
      </c>
      <c r="K1412" s="63">
        <v>0.45833698473130013</v>
      </c>
      <c r="L1412" s="63">
        <v>0.70940198442340119</v>
      </c>
      <c r="M1412" s="109">
        <v>3.5470099221170059</v>
      </c>
      <c r="N1412" s="31">
        <v>0.68907798507625007</v>
      </c>
      <c r="O1412" s="44">
        <v>3.4453899253812503</v>
      </c>
      <c r="P1412" s="48">
        <v>1.711377322413814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2" t="s">
        <v>69</v>
      </c>
      <c r="B1414" s="118">
        <v>2062.3650000000002</v>
      </c>
      <c r="C1414" s="64">
        <v>-36.5</v>
      </c>
      <c r="D1414" s="65">
        <v>-20.5</v>
      </c>
      <c r="E1414" s="64">
        <v>2041.8650000000002</v>
      </c>
      <c r="F1414" s="64">
        <v>811.29734679771047</v>
      </c>
      <c r="G1414" s="119">
        <v>39.733153112361023</v>
      </c>
      <c r="H1414" s="64">
        <v>1230.5676532022899</v>
      </c>
      <c r="I1414" s="65">
        <v>34.698097197714674</v>
      </c>
      <c r="J1414" s="65">
        <v>26.314777012288118</v>
      </c>
      <c r="K1414" s="65">
        <v>25.068817788047681</v>
      </c>
      <c r="L1414" s="65">
        <v>23.507830719249455</v>
      </c>
      <c r="M1414" s="64">
        <v>1.1512921137905519</v>
      </c>
      <c r="N1414" s="4">
        <v>27.397380679324982</v>
      </c>
      <c r="O1414" s="54">
        <v>1.3417821785144943</v>
      </c>
      <c r="P1414" s="55">
        <v>42.915521947356048</v>
      </c>
    </row>
    <row r="1415" spans="1:16" x14ac:dyDescent="0.2">
      <c r="A1415" s="28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">
      <c r="A1416" s="135" t="s">
        <v>77</v>
      </c>
      <c r="B1416" s="109">
        <v>131.70699999999999</v>
      </c>
      <c r="C1416" s="109">
        <v>0</v>
      </c>
      <c r="D1416" s="63">
        <v>0</v>
      </c>
      <c r="E1416" s="64">
        <v>131.70699999999999</v>
      </c>
      <c r="F1416" s="109">
        <v>32.542747196724591</v>
      </c>
      <c r="G1416" s="108">
        <v>24.708441614131818</v>
      </c>
      <c r="H1416" s="64">
        <v>99.164252803275403</v>
      </c>
      <c r="I1416" s="58">
        <v>1.1087199729308992</v>
      </c>
      <c r="J1416" s="58">
        <v>5.0112629463672933</v>
      </c>
      <c r="K1416" s="58">
        <v>3.6020089493840004</v>
      </c>
      <c r="L1416" s="58">
        <v>0.22533499050139838</v>
      </c>
      <c r="M1416" s="109">
        <v>0.17108808985201879</v>
      </c>
      <c r="N1416" s="31">
        <v>2.4868317147958976</v>
      </c>
      <c r="O1416" s="31">
        <v>1.8881545512356199</v>
      </c>
      <c r="P1416" s="32" t="s">
        <v>59</v>
      </c>
    </row>
    <row r="1417" spans="1:16" x14ac:dyDescent="0.2">
      <c r="A1417" s="29"/>
      <c r="B1417" s="107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">
      <c r="A1418" s="29" t="s">
        <v>58</v>
      </c>
      <c r="B1418" s="107">
        <v>1.2999999999999999E-2</v>
      </c>
      <c r="C1418" s="109">
        <v>0</v>
      </c>
      <c r="D1418" s="63">
        <v>2</v>
      </c>
      <c r="E1418" s="64">
        <v>2.0129999999999999</v>
      </c>
      <c r="F1418" s="109">
        <v>0.355949990272522</v>
      </c>
      <c r="G1418" s="108">
        <v>17.682562855068159</v>
      </c>
      <c r="H1418" s="64">
        <v>1.6570500097274778</v>
      </c>
      <c r="I1418" s="63">
        <v>0</v>
      </c>
      <c r="J1418" s="63">
        <v>0.153679996490479</v>
      </c>
      <c r="K1418" s="63">
        <v>0</v>
      </c>
      <c r="L1418" s="63">
        <v>0.20226999378204299</v>
      </c>
      <c r="M1418" s="109">
        <v>10.048186477001639</v>
      </c>
      <c r="N1418" s="31">
        <v>8.89874975681305E-2</v>
      </c>
      <c r="O1418" s="44">
        <v>4.4206407137670389</v>
      </c>
      <c r="P1418" s="47">
        <v>16.62115527474867</v>
      </c>
    </row>
    <row r="1419" spans="1:16" x14ac:dyDescent="0.2">
      <c r="A1419" s="29"/>
      <c r="B1419" s="109">
        <v>0</v>
      </c>
      <c r="C1419" s="109">
        <v>0</v>
      </c>
      <c r="D1419" s="63">
        <v>0</v>
      </c>
      <c r="E1419" s="64">
        <v>0</v>
      </c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7"/>
    </row>
    <row r="1421" spans="1:16" x14ac:dyDescent="0.2">
      <c r="A1421" s="135" t="s">
        <v>78</v>
      </c>
      <c r="B1421" s="109">
        <v>627.85300000000007</v>
      </c>
      <c r="C1421" s="109">
        <v>82.499999999999986</v>
      </c>
      <c r="D1421" s="63">
        <v>62.5</v>
      </c>
      <c r="E1421" s="64">
        <v>690.35300000000007</v>
      </c>
      <c r="F1421" s="109">
        <v>274.96669150590895</v>
      </c>
      <c r="G1421" s="108">
        <v>39.829868416000068</v>
      </c>
      <c r="H1421" s="64">
        <v>415.38630849409111</v>
      </c>
      <c r="I1421" s="58">
        <v>13.802714987754721</v>
      </c>
      <c r="J1421" s="58">
        <v>7.9740340605977895</v>
      </c>
      <c r="K1421" s="58">
        <v>7.7237539831399076</v>
      </c>
      <c r="L1421" s="58">
        <v>11.542298716783193</v>
      </c>
      <c r="M1421" s="109">
        <v>1.6719415598662122</v>
      </c>
      <c r="N1421" s="31">
        <v>10.260700437068902</v>
      </c>
      <c r="O1421" s="31">
        <v>1.4862976530947067</v>
      </c>
      <c r="P1421" s="187" t="s">
        <v>59</v>
      </c>
    </row>
    <row r="1422" spans="1:16" x14ac:dyDescent="0.2">
      <c r="A1422" s="40" t="s">
        <v>70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58"/>
      <c r="J1422" s="58"/>
      <c r="K1422" s="58"/>
      <c r="L1422" s="58"/>
      <c r="M1422" s="109"/>
      <c r="N1422" s="31"/>
      <c r="O1422" s="44"/>
      <c r="P1422" s="186"/>
    </row>
    <row r="1423" spans="1:16" x14ac:dyDescent="0.2">
      <c r="A1423" s="38"/>
      <c r="B1423" s="120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">
      <c r="A1424" s="40" t="s">
        <v>52</v>
      </c>
      <c r="B1424" s="107">
        <v>55</v>
      </c>
      <c r="C1424" s="109">
        <v>-55</v>
      </c>
      <c r="D1424" s="63">
        <v>-55</v>
      </c>
      <c r="E1424" s="64">
        <v>0</v>
      </c>
      <c r="F1424" s="109">
        <v>0</v>
      </c>
      <c r="G1424" s="108"/>
      <c r="H1424" s="64">
        <v>0</v>
      </c>
      <c r="I1424" s="63"/>
      <c r="J1424" s="63"/>
      <c r="K1424" s="63"/>
      <c r="L1424" s="63"/>
      <c r="M1424" s="109"/>
      <c r="N1424" s="31"/>
      <c r="O1424" s="44"/>
      <c r="P1424" s="48"/>
    </row>
    <row r="1425" spans="1:16" x14ac:dyDescent="0.2">
      <c r="A1425" s="28"/>
      <c r="B1425" s="107"/>
      <c r="C1425" s="109"/>
      <c r="D1425" s="63"/>
      <c r="E1425" s="64"/>
      <c r="F1425" s="109"/>
      <c r="G1425" s="108"/>
      <c r="H1425" s="64"/>
      <c r="I1425" s="109"/>
      <c r="J1425" s="109"/>
      <c r="K1425" s="109"/>
      <c r="L1425" s="109"/>
      <c r="M1425" s="109"/>
      <c r="N1425" s="31"/>
      <c r="O1425" s="44"/>
      <c r="P1425" s="48"/>
    </row>
    <row r="1426" spans="1:16" x14ac:dyDescent="0.2">
      <c r="A1426" s="2" t="s">
        <v>14</v>
      </c>
      <c r="B1426" s="118">
        <v>2876.9379999999996</v>
      </c>
      <c r="C1426" s="64">
        <v>-9</v>
      </c>
      <c r="D1426" s="65">
        <v>-11</v>
      </c>
      <c r="E1426" s="64">
        <v>2865.9379999999996</v>
      </c>
      <c r="F1426" s="64">
        <v>1119.1627354906166</v>
      </c>
      <c r="G1426" s="119">
        <v>39.05048662918098</v>
      </c>
      <c r="H1426" s="64">
        <v>1746.7752645093831</v>
      </c>
      <c r="I1426" s="65">
        <v>49.609532158400384</v>
      </c>
      <c r="J1426" s="65">
        <v>39.453754015743698</v>
      </c>
      <c r="K1426" s="65">
        <v>36.394580720571412</v>
      </c>
      <c r="L1426" s="65">
        <v>35.47773442031621</v>
      </c>
      <c r="M1426" s="64">
        <v>1.2379100462158015</v>
      </c>
      <c r="N1426" s="4">
        <v>40.233900328757926</v>
      </c>
      <c r="O1426" s="54">
        <v>1.4038649938958181</v>
      </c>
      <c r="P1426" s="55">
        <v>41.415509066637597</v>
      </c>
    </row>
    <row r="1427" spans="1:16" x14ac:dyDescent="0.2">
      <c r="A1427" s="37"/>
      <c r="B1427" s="111"/>
      <c r="C1427" s="112"/>
      <c r="D1427" s="66"/>
      <c r="E1427" s="113"/>
      <c r="F1427" s="66"/>
      <c r="G1427" s="114"/>
      <c r="H1427" s="113"/>
      <c r="I1427" s="115"/>
      <c r="J1427" s="115"/>
      <c r="K1427" s="115"/>
      <c r="L1427" s="115"/>
      <c r="M1427" s="66"/>
      <c r="N1427" s="35"/>
      <c r="O1427" s="45"/>
      <c r="P1427" s="49"/>
    </row>
    <row r="1428" spans="1:16" x14ac:dyDescent="0.2">
      <c r="A1428" s="26"/>
      <c r="B1428" s="109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30"/>
      <c r="P1428" s="39"/>
    </row>
    <row r="1429" spans="1:16" x14ac:dyDescent="0.2">
      <c r="B1429" s="76"/>
      <c r="C1429" s="77"/>
      <c r="D1429" s="59"/>
      <c r="I1429" s="121"/>
    </row>
    <row r="1430" spans="1:16" x14ac:dyDescent="0.2">
      <c r="A1430" s="13"/>
      <c r="B1430" s="79"/>
      <c r="C1430" s="60" t="s">
        <v>15</v>
      </c>
      <c r="D1430" s="60" t="s">
        <v>15</v>
      </c>
      <c r="E1430" s="80" t="s">
        <v>67</v>
      </c>
      <c r="F1430" s="60" t="s">
        <v>17</v>
      </c>
      <c r="G1430" s="81" t="s">
        <v>18</v>
      </c>
      <c r="H1430" s="82"/>
      <c r="I1430" s="83" t="s">
        <v>19</v>
      </c>
      <c r="J1430" s="84"/>
      <c r="K1430" s="84"/>
      <c r="L1430" s="84"/>
      <c r="M1430" s="85"/>
      <c r="N1430" s="15"/>
      <c r="O1430" s="16"/>
      <c r="P1430" s="13" t="s">
        <v>53</v>
      </c>
    </row>
    <row r="1431" spans="1:16" x14ac:dyDescent="0.2">
      <c r="A1431" s="17" t="s">
        <v>0</v>
      </c>
      <c r="B1431" s="86" t="s">
        <v>151</v>
      </c>
      <c r="C1431" s="87" t="s">
        <v>21</v>
      </c>
      <c r="D1431" s="61" t="s">
        <v>21</v>
      </c>
      <c r="E1431" s="88" t="s">
        <v>15</v>
      </c>
      <c r="F1431" s="87" t="s">
        <v>22</v>
      </c>
      <c r="G1431" s="89" t="s">
        <v>23</v>
      </c>
      <c r="H1431" s="88" t="s">
        <v>24</v>
      </c>
      <c r="I1431" s="90" t="s">
        <v>25</v>
      </c>
      <c r="J1431" s="90"/>
      <c r="K1431" s="90"/>
      <c r="L1431" s="91" t="s">
        <v>16</v>
      </c>
      <c r="M1431" s="92"/>
      <c r="N1431" s="20" t="s">
        <v>26</v>
      </c>
      <c r="O1431" s="15"/>
      <c r="P1431" s="21" t="s">
        <v>54</v>
      </c>
    </row>
    <row r="1432" spans="1:16" x14ac:dyDescent="0.2">
      <c r="A1432" s="17"/>
      <c r="B1432" s="86" t="s">
        <v>65</v>
      </c>
      <c r="C1432" s="87" t="s">
        <v>28</v>
      </c>
      <c r="D1432" s="61" t="s">
        <v>28</v>
      </c>
      <c r="E1432" s="88" t="s">
        <v>20</v>
      </c>
      <c r="F1432" s="61" t="s">
        <v>29</v>
      </c>
      <c r="G1432" s="89" t="s">
        <v>30</v>
      </c>
      <c r="H1432" s="88" t="s">
        <v>31</v>
      </c>
      <c r="I1432" s="93">
        <v>45119</v>
      </c>
      <c r="J1432" s="93">
        <v>45126</v>
      </c>
      <c r="K1432" s="93">
        <v>45133</v>
      </c>
      <c r="L1432" s="94" t="s">
        <v>24</v>
      </c>
      <c r="M1432" s="60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86"/>
      <c r="C1433" s="61" t="s">
        <v>32</v>
      </c>
      <c r="D1433" s="61" t="s">
        <v>66</v>
      </c>
      <c r="E1433" s="88" t="s">
        <v>27</v>
      </c>
      <c r="F1433" s="61" t="s">
        <v>33</v>
      </c>
      <c r="G1433" s="89" t="s">
        <v>15</v>
      </c>
      <c r="H1433" s="88"/>
      <c r="I1433" s="116"/>
      <c r="J1433" s="116"/>
      <c r="K1433" s="99"/>
      <c r="L1433" s="116"/>
      <c r="M1433" s="61" t="s">
        <v>15</v>
      </c>
      <c r="N1433" s="19"/>
      <c r="O1433" s="18" t="s">
        <v>15</v>
      </c>
      <c r="P1433" s="22" t="s">
        <v>31</v>
      </c>
    </row>
    <row r="1434" spans="1:16" x14ac:dyDescent="0.2">
      <c r="A1434" s="36"/>
      <c r="B1434" s="117"/>
      <c r="C1434" s="101"/>
      <c r="D1434" s="67"/>
      <c r="E1434" s="102"/>
      <c r="F1434" s="67"/>
      <c r="G1434" s="103"/>
      <c r="H1434" s="102"/>
      <c r="I1434" s="104"/>
      <c r="J1434" s="104"/>
      <c r="K1434" s="104"/>
      <c r="L1434" s="105"/>
      <c r="M1434" s="106"/>
      <c r="N1434" s="27"/>
      <c r="O1434" s="42"/>
      <c r="P1434" s="46"/>
    </row>
    <row r="1435" spans="1:16" x14ac:dyDescent="0.2">
      <c r="A1435" s="28"/>
      <c r="B1435" s="209" t="s">
        <v>90</v>
      </c>
      <c r="C1435" s="210"/>
      <c r="D1435" s="210"/>
      <c r="E1435" s="210"/>
      <c r="F1435" s="210"/>
      <c r="G1435" s="210"/>
      <c r="H1435" s="210"/>
      <c r="I1435" s="210"/>
      <c r="J1435" s="210"/>
      <c r="K1435" s="210"/>
      <c r="L1435" s="210"/>
      <c r="M1435" s="210"/>
      <c r="N1435" s="210"/>
      <c r="O1435" s="211"/>
      <c r="P1435" s="47"/>
    </row>
    <row r="1436" spans="1:16" x14ac:dyDescent="0.2">
      <c r="A1436" s="28"/>
      <c r="B1436" s="107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43"/>
      <c r="P1436" s="47"/>
    </row>
    <row r="1437" spans="1:16" x14ac:dyDescent="0.2">
      <c r="A1437" s="28" t="s">
        <v>1</v>
      </c>
      <c r="B1437" s="107">
        <v>14.442</v>
      </c>
      <c r="C1437" s="109">
        <v>0</v>
      </c>
      <c r="D1437" s="63">
        <v>-12.3</v>
      </c>
      <c r="E1437" s="64">
        <v>2.1419999999999995</v>
      </c>
      <c r="F1437" s="109">
        <v>0</v>
      </c>
      <c r="G1437" s="108">
        <v>0</v>
      </c>
      <c r="H1437" s="64">
        <v>2.1419999999999995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">
      <c r="A1438" s="28" t="s">
        <v>2</v>
      </c>
      <c r="B1438" s="107">
        <v>0.68</v>
      </c>
      <c r="C1438" s="109">
        <v>0</v>
      </c>
      <c r="D1438" s="63">
        <v>0</v>
      </c>
      <c r="E1438" s="64">
        <v>0.68</v>
      </c>
      <c r="F1438" s="109">
        <v>0</v>
      </c>
      <c r="G1438" s="108">
        <v>0</v>
      </c>
      <c r="H1438" s="64">
        <v>0.68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">
      <c r="A1439" s="28" t="s">
        <v>3</v>
      </c>
      <c r="B1439" s="107">
        <v>1.8919999999999999</v>
      </c>
      <c r="C1439" s="109">
        <v>0</v>
      </c>
      <c r="D1439" s="63">
        <v>0</v>
      </c>
      <c r="E1439" s="64">
        <v>1.8919999999999999</v>
      </c>
      <c r="F1439" s="109">
        <v>0</v>
      </c>
      <c r="G1439" s="108">
        <v>0</v>
      </c>
      <c r="H1439" s="64">
        <v>1.8919999999999999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">
      <c r="A1440" s="28" t="s">
        <v>4</v>
      </c>
      <c r="B1440" s="107">
        <v>9.5000000000000001E-2</v>
      </c>
      <c r="C1440" s="109">
        <v>0</v>
      </c>
      <c r="D1440" s="63">
        <v>0</v>
      </c>
      <c r="E1440" s="64">
        <v>9.5000000000000001E-2</v>
      </c>
      <c r="F1440" s="109">
        <v>0</v>
      </c>
      <c r="G1440" s="108">
        <v>0</v>
      </c>
      <c r="H1440" s="64">
        <v>9.5000000000000001E-2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">
      <c r="A1441" s="28" t="s">
        <v>5</v>
      </c>
      <c r="B1441" s="107">
        <v>0.191</v>
      </c>
      <c r="C1441" s="109">
        <v>0</v>
      </c>
      <c r="D1441" s="63">
        <v>0</v>
      </c>
      <c r="E1441" s="64">
        <v>0.191</v>
      </c>
      <c r="F1441" s="109">
        <v>0</v>
      </c>
      <c r="G1441" s="108">
        <v>0</v>
      </c>
      <c r="H1441" s="64">
        <v>0.191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34</v>
      </c>
      <c r="B1442" s="107">
        <v>0.59499999999999997</v>
      </c>
      <c r="C1442" s="109">
        <v>0</v>
      </c>
      <c r="D1442" s="63">
        <v>0</v>
      </c>
      <c r="E1442" s="64">
        <v>0.59499999999999997</v>
      </c>
      <c r="F1442" s="109">
        <v>0</v>
      </c>
      <c r="G1442" s="108">
        <v>0</v>
      </c>
      <c r="H1442" s="64">
        <v>0.59499999999999997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6</v>
      </c>
      <c r="B1443" s="107">
        <v>0.4</v>
      </c>
      <c r="C1443" s="109">
        <v>0</v>
      </c>
      <c r="D1443" s="63">
        <v>0</v>
      </c>
      <c r="E1443" s="64">
        <v>0.4</v>
      </c>
      <c r="F1443" s="109">
        <v>0</v>
      </c>
      <c r="G1443" s="108">
        <v>0</v>
      </c>
      <c r="H1443" s="64">
        <v>0.4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13</v>
      </c>
      <c r="B1444" s="107">
        <v>4.6029999999999998</v>
      </c>
      <c r="C1444" s="109">
        <v>0</v>
      </c>
      <c r="D1444" s="63">
        <v>-4.5999999999999996</v>
      </c>
      <c r="E1444" s="64">
        <v>3.0000000000001137E-3</v>
      </c>
      <c r="F1444" s="109">
        <v>0</v>
      </c>
      <c r="G1444" s="108">
        <v>0</v>
      </c>
      <c r="H1444" s="64">
        <v>3.0000000000001137E-3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63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9" t="s">
        <v>75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3" t="s">
        <v>68</v>
      </c>
      <c r="B1447" s="64">
        <v>22.897999999999996</v>
      </c>
      <c r="C1447" s="64">
        <v>0</v>
      </c>
      <c r="D1447" s="64">
        <v>-16.899999999999999</v>
      </c>
      <c r="E1447" s="64">
        <v>5.9979999999999993</v>
      </c>
      <c r="F1447" s="64">
        <v>0</v>
      </c>
      <c r="G1447" s="119">
        <v>0</v>
      </c>
      <c r="H1447" s="64">
        <v>5.9979999999999993</v>
      </c>
      <c r="I1447" s="64">
        <v>0</v>
      </c>
      <c r="J1447" s="64">
        <v>0</v>
      </c>
      <c r="K1447" s="64">
        <v>0</v>
      </c>
      <c r="L1447" s="64">
        <v>0</v>
      </c>
      <c r="M1447" s="64">
        <v>0</v>
      </c>
      <c r="N1447" s="4">
        <v>0</v>
      </c>
      <c r="O1447" s="4">
        <v>0</v>
      </c>
      <c r="P1447" s="32" t="s">
        <v>154</v>
      </c>
    </row>
    <row r="1448" spans="1:16" x14ac:dyDescent="0.2">
      <c r="A1448" s="28"/>
      <c r="B1448" s="107"/>
      <c r="C1448" s="109"/>
      <c r="D1448" s="63"/>
      <c r="E1448" s="64"/>
      <c r="F1448" s="109"/>
      <c r="G1448" s="108"/>
      <c r="H1448" s="64"/>
      <c r="I1448" s="63"/>
      <c r="J1448" s="63"/>
      <c r="K1448" s="63"/>
      <c r="L1448" s="63"/>
      <c r="M1448" s="109"/>
      <c r="N1448" s="31"/>
      <c r="O1448" s="44"/>
      <c r="P1448" s="48"/>
    </row>
    <row r="1449" spans="1:16" x14ac:dyDescent="0.2">
      <c r="A1449" s="28" t="s">
        <v>35</v>
      </c>
      <c r="B1449" s="107">
        <v>0.29499999999999998</v>
      </c>
      <c r="C1449" s="109">
        <v>0</v>
      </c>
      <c r="D1449" s="63">
        <v>0</v>
      </c>
      <c r="E1449" s="64">
        <v>0.29499999999999998</v>
      </c>
      <c r="F1449" s="109">
        <v>0</v>
      </c>
      <c r="G1449" s="108">
        <v>0</v>
      </c>
      <c r="H1449" s="64">
        <v>0.29499999999999998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">
      <c r="A1450" s="28" t="s">
        <v>57</v>
      </c>
      <c r="B1450" s="107">
        <v>0.04</v>
      </c>
      <c r="C1450" s="109">
        <v>0</v>
      </c>
      <c r="D1450" s="63">
        <v>1</v>
      </c>
      <c r="E1450" s="64">
        <v>1.04</v>
      </c>
      <c r="F1450" s="109">
        <v>0</v>
      </c>
      <c r="G1450" s="108">
        <v>0</v>
      </c>
      <c r="H1450" s="64">
        <v>1.04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">
      <c r="A1451" s="28" t="s">
        <v>147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7</v>
      </c>
      <c r="B1452" s="107">
        <v>3.0000000000000001E-3</v>
      </c>
      <c r="C1452" s="109">
        <v>0</v>
      </c>
      <c r="D1452" s="63">
        <v>0</v>
      </c>
      <c r="E1452" s="64">
        <v>3.0000000000000001E-3</v>
      </c>
      <c r="F1452" s="109">
        <v>0</v>
      </c>
      <c r="G1452" s="108">
        <v>0</v>
      </c>
      <c r="H1452" s="64">
        <v>3.0000000000000001E-3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">
      <c r="A1453" s="28" t="s">
        <v>150</v>
      </c>
      <c r="B1453" s="107">
        <v>0</v>
      </c>
      <c r="C1453" s="109">
        <v>0</v>
      </c>
      <c r="D1453" s="63">
        <v>4.5999999999999996</v>
      </c>
      <c r="E1453" s="64">
        <v>4.5999999999999996</v>
      </c>
      <c r="F1453" s="109">
        <v>0</v>
      </c>
      <c r="G1453" s="108">
        <v>0</v>
      </c>
      <c r="H1453" s="64">
        <v>4.5999999999999996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8</v>
      </c>
      <c r="B1454" s="107">
        <v>4.734</v>
      </c>
      <c r="C1454" s="109">
        <v>0</v>
      </c>
      <c r="D1454" s="63">
        <v>0</v>
      </c>
      <c r="E1454" s="64">
        <v>4.734</v>
      </c>
      <c r="F1454" s="109">
        <v>0</v>
      </c>
      <c r="G1454" s="108">
        <v>0</v>
      </c>
      <c r="H1454" s="64">
        <v>4.734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9</v>
      </c>
      <c r="B1455" s="107">
        <v>9.1150000000000002</v>
      </c>
      <c r="C1455" s="109">
        <v>0</v>
      </c>
      <c r="D1455" s="63">
        <v>-9.1</v>
      </c>
      <c r="E1455" s="64">
        <v>1.5000000000000568E-2</v>
      </c>
      <c r="F1455" s="109">
        <v>0</v>
      </c>
      <c r="G1455" s="108">
        <v>0</v>
      </c>
      <c r="H1455" s="64">
        <v>1.5000000000000568E-2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">
      <c r="A1456" s="28" t="s">
        <v>10</v>
      </c>
      <c r="B1456" s="107">
        <v>36.226999999999997</v>
      </c>
      <c r="C1456" s="109">
        <v>0</v>
      </c>
      <c r="D1456" s="63">
        <v>-11</v>
      </c>
      <c r="E1456" s="64">
        <v>25.226999999999997</v>
      </c>
      <c r="F1456" s="109">
        <v>0</v>
      </c>
      <c r="G1456" s="108">
        <v>0</v>
      </c>
      <c r="H1456" s="64">
        <v>25.226999999999997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11</v>
      </c>
      <c r="B1457" s="107">
        <v>15.169</v>
      </c>
      <c r="C1457" s="109">
        <v>0</v>
      </c>
      <c r="D1457" s="63">
        <v>0</v>
      </c>
      <c r="E1457" s="64">
        <v>15.169</v>
      </c>
      <c r="F1457" s="109">
        <v>0</v>
      </c>
      <c r="G1457" s="108">
        <v>0</v>
      </c>
      <c r="H1457" s="64">
        <v>15.169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36</v>
      </c>
      <c r="B1458" s="107">
        <v>1.9850000000000001</v>
      </c>
      <c r="C1458" s="109">
        <v>0</v>
      </c>
      <c r="D1458" s="63">
        <v>0</v>
      </c>
      <c r="E1458" s="64">
        <v>1.9850000000000001</v>
      </c>
      <c r="F1458" s="109">
        <v>0</v>
      </c>
      <c r="G1458" s="108">
        <v>0</v>
      </c>
      <c r="H1458" s="64">
        <v>1.9850000000000001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hidden="1" x14ac:dyDescent="0.2">
      <c r="A1459" s="28" t="s">
        <v>12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37</v>
      </c>
      <c r="B1460" s="107">
        <v>12.651999999999999</v>
      </c>
      <c r="C1460" s="109">
        <v>0</v>
      </c>
      <c r="D1460" s="63">
        <v>-1</v>
      </c>
      <c r="E1460" s="64">
        <v>11.651999999999999</v>
      </c>
      <c r="F1460" s="109">
        <v>0</v>
      </c>
      <c r="G1460" s="108">
        <v>0</v>
      </c>
      <c r="H1460" s="64">
        <v>11.651999999999999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64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2" t="s">
        <v>69</v>
      </c>
      <c r="B1463" s="118">
        <v>103.11799999999999</v>
      </c>
      <c r="C1463" s="64">
        <v>0</v>
      </c>
      <c r="D1463" s="65">
        <v>-32.399999999999991</v>
      </c>
      <c r="E1463" s="64">
        <v>70.718000000000004</v>
      </c>
      <c r="F1463" s="64">
        <v>0</v>
      </c>
      <c r="G1463" s="119">
        <v>0</v>
      </c>
      <c r="H1463" s="64">
        <v>70.718000000000004</v>
      </c>
      <c r="I1463" s="65">
        <v>0</v>
      </c>
      <c r="J1463" s="65">
        <v>0</v>
      </c>
      <c r="K1463" s="65">
        <v>0</v>
      </c>
      <c r="L1463" s="65">
        <v>0</v>
      </c>
      <c r="M1463" s="64">
        <v>0</v>
      </c>
      <c r="N1463" s="4">
        <v>0</v>
      </c>
      <c r="O1463" s="54">
        <v>0</v>
      </c>
      <c r="P1463" s="55" t="s">
        <v>154</v>
      </c>
    </row>
    <row r="1464" spans="1:16" x14ac:dyDescent="0.2">
      <c r="A1464" s="28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">
      <c r="A1465" s="135" t="s">
        <v>77</v>
      </c>
      <c r="B1465" s="109">
        <v>6.5860000000000003</v>
      </c>
      <c r="C1465" s="109">
        <v>0</v>
      </c>
      <c r="D1465" s="63">
        <v>0</v>
      </c>
      <c r="E1465" s="64">
        <v>6.5860000000000003</v>
      </c>
      <c r="F1465" s="109">
        <v>0</v>
      </c>
      <c r="G1465" s="108">
        <v>0</v>
      </c>
      <c r="H1465" s="64">
        <v>6.5860000000000003</v>
      </c>
      <c r="I1465" s="58">
        <v>0</v>
      </c>
      <c r="J1465" s="58">
        <v>0</v>
      </c>
      <c r="K1465" s="58">
        <v>0</v>
      </c>
      <c r="L1465" s="58">
        <v>0</v>
      </c>
      <c r="M1465" s="109">
        <v>0</v>
      </c>
      <c r="N1465" s="31">
        <v>0</v>
      </c>
      <c r="O1465" s="31">
        <v>0</v>
      </c>
      <c r="P1465" s="32" t="s">
        <v>59</v>
      </c>
    </row>
    <row r="1466" spans="1:16" x14ac:dyDescent="0.2">
      <c r="A1466" s="29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">
      <c r="A1467" s="29" t="s">
        <v>58</v>
      </c>
      <c r="B1467" s="107">
        <v>1E-3</v>
      </c>
      <c r="C1467" s="109">
        <v>0</v>
      </c>
      <c r="D1467" s="63">
        <v>0</v>
      </c>
      <c r="E1467" s="64">
        <v>1E-3</v>
      </c>
      <c r="F1467" s="109">
        <v>0</v>
      </c>
      <c r="G1467" s="108">
        <v>0</v>
      </c>
      <c r="H1467" s="64">
        <v>1E-3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7" t="s">
        <v>154</v>
      </c>
    </row>
    <row r="1468" spans="1:16" x14ac:dyDescent="0.2">
      <c r="A1468" s="29"/>
      <c r="B1468" s="109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29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7"/>
    </row>
    <row r="1470" spans="1:16" x14ac:dyDescent="0.2">
      <c r="A1470" s="135" t="s">
        <v>78</v>
      </c>
      <c r="B1470" s="109">
        <v>31.393000000000004</v>
      </c>
      <c r="C1470" s="109">
        <v>0</v>
      </c>
      <c r="D1470" s="63">
        <v>32.399999999999991</v>
      </c>
      <c r="E1470" s="64">
        <v>63.792999999999999</v>
      </c>
      <c r="F1470" s="109">
        <v>0</v>
      </c>
      <c r="G1470" s="108">
        <v>0</v>
      </c>
      <c r="H1470" s="64">
        <v>63.792999999999999</v>
      </c>
      <c r="I1470" s="58">
        <v>0</v>
      </c>
      <c r="J1470" s="58">
        <v>0</v>
      </c>
      <c r="K1470" s="58">
        <v>0</v>
      </c>
      <c r="L1470" s="58">
        <v>0</v>
      </c>
      <c r="M1470" s="109">
        <v>0</v>
      </c>
      <c r="N1470" s="31">
        <v>0</v>
      </c>
      <c r="O1470" s="31">
        <v>0</v>
      </c>
      <c r="P1470" s="32" t="s">
        <v>59</v>
      </c>
    </row>
    <row r="1471" spans="1:16" x14ac:dyDescent="0.2">
      <c r="A1471" s="38"/>
      <c r="B1471" s="120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40" t="s">
        <v>60</v>
      </c>
      <c r="B1472" s="107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>
        <v>0</v>
      </c>
      <c r="I1472" s="70"/>
      <c r="J1472" s="70"/>
      <c r="K1472" s="70"/>
      <c r="L1472" s="70"/>
      <c r="M1472" s="109"/>
      <c r="N1472" s="31"/>
      <c r="O1472" s="44"/>
      <c r="P1472" s="48"/>
    </row>
    <row r="1473" spans="1:16" x14ac:dyDescent="0.2">
      <c r="A1473" s="28" t="s">
        <v>61</v>
      </c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8"/>
    </row>
    <row r="1474" spans="1:16" x14ac:dyDescent="0.2">
      <c r="A1474" s="2" t="s">
        <v>14</v>
      </c>
      <c r="B1474" s="118">
        <v>141.09800000000001</v>
      </c>
      <c r="C1474" s="64">
        <v>0</v>
      </c>
      <c r="D1474" s="65">
        <v>0</v>
      </c>
      <c r="E1474" s="64">
        <v>141.09800000000001</v>
      </c>
      <c r="F1474" s="64">
        <v>0</v>
      </c>
      <c r="G1474" s="119">
        <v>0</v>
      </c>
      <c r="H1474" s="64">
        <v>141.09800000000001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154</v>
      </c>
    </row>
    <row r="1475" spans="1:16" x14ac:dyDescent="0.2">
      <c r="A1475" s="37"/>
      <c r="B1475" s="111"/>
      <c r="C1475" s="112"/>
      <c r="D1475" s="66"/>
      <c r="E1475" s="113"/>
      <c r="F1475" s="66"/>
      <c r="G1475" s="114"/>
      <c r="H1475" s="113"/>
      <c r="I1475" s="115"/>
      <c r="J1475" s="115"/>
      <c r="K1475" s="115"/>
      <c r="L1475" s="115"/>
      <c r="M1475" s="66"/>
      <c r="N1475" s="35"/>
      <c r="O1475" s="45"/>
      <c r="P1475" s="49"/>
    </row>
    <row r="1476" spans="1:16" x14ac:dyDescent="0.2">
      <c r="A1476" s="12" t="s">
        <v>156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</row>
    <row r="1477" spans="1:16" x14ac:dyDescent="0.2">
      <c r="A1477" s="7" t="s">
        <v>56</v>
      </c>
      <c r="B1477" s="76"/>
      <c r="C1477" s="77"/>
      <c r="D1477" s="59"/>
      <c r="I1477" s="121"/>
    </row>
    <row r="1478" spans="1:16" x14ac:dyDescent="0.2">
      <c r="B1478" s="76"/>
      <c r="C1478" s="77"/>
      <c r="D1478" s="59"/>
      <c r="I1478" s="121"/>
    </row>
    <row r="1479" spans="1:16" x14ac:dyDescent="0.2">
      <c r="B1479" s="76"/>
      <c r="C1479" s="77"/>
      <c r="D1479" s="59"/>
      <c r="I1479" s="121"/>
    </row>
    <row r="1480" spans="1:16" x14ac:dyDescent="0.2">
      <c r="A1480" s="7" t="s">
        <v>148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">
      <c r="A1481" s="12" t="s">
        <v>62</v>
      </c>
      <c r="B1481" s="109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30"/>
      <c r="P1481" s="39"/>
    </row>
    <row r="1482" spans="1:16" x14ac:dyDescent="0.2">
      <c r="A1482" s="13"/>
      <c r="B1482" s="79"/>
      <c r="C1482" s="60" t="s">
        <v>15</v>
      </c>
      <c r="D1482" s="60" t="s">
        <v>15</v>
      </c>
      <c r="E1482" s="80" t="s">
        <v>67</v>
      </c>
      <c r="F1482" s="60" t="s">
        <v>17</v>
      </c>
      <c r="G1482" s="81" t="s">
        <v>18</v>
      </c>
      <c r="H1482" s="82"/>
      <c r="I1482" s="83" t="s">
        <v>19</v>
      </c>
      <c r="J1482" s="84"/>
      <c r="K1482" s="84"/>
      <c r="L1482" s="84"/>
      <c r="M1482" s="85"/>
      <c r="N1482" s="15"/>
      <c r="O1482" s="16"/>
      <c r="P1482" s="13" t="s">
        <v>53</v>
      </c>
    </row>
    <row r="1483" spans="1:16" x14ac:dyDescent="0.2">
      <c r="A1483" s="17" t="s">
        <v>0</v>
      </c>
      <c r="B1483" s="86" t="s">
        <v>151</v>
      </c>
      <c r="C1483" s="87" t="s">
        <v>21</v>
      </c>
      <c r="D1483" s="61" t="s">
        <v>21</v>
      </c>
      <c r="E1483" s="88" t="s">
        <v>15</v>
      </c>
      <c r="F1483" s="87" t="s">
        <v>22</v>
      </c>
      <c r="G1483" s="89" t="s">
        <v>23</v>
      </c>
      <c r="H1483" s="88" t="s">
        <v>24</v>
      </c>
      <c r="I1483" s="90" t="s">
        <v>25</v>
      </c>
      <c r="J1483" s="90"/>
      <c r="K1483" s="90"/>
      <c r="L1483" s="91" t="s">
        <v>16</v>
      </c>
      <c r="M1483" s="92"/>
      <c r="N1483" s="20" t="s">
        <v>26</v>
      </c>
      <c r="O1483" s="15"/>
      <c r="P1483" s="21" t="s">
        <v>54</v>
      </c>
    </row>
    <row r="1484" spans="1:16" x14ac:dyDescent="0.2">
      <c r="A1484" s="17"/>
      <c r="B1484" s="86" t="s">
        <v>65</v>
      </c>
      <c r="C1484" s="87" t="s">
        <v>28</v>
      </c>
      <c r="D1484" s="61" t="s">
        <v>28</v>
      </c>
      <c r="E1484" s="88" t="s">
        <v>20</v>
      </c>
      <c r="F1484" s="61" t="s">
        <v>29</v>
      </c>
      <c r="G1484" s="89" t="s">
        <v>30</v>
      </c>
      <c r="H1484" s="88" t="s">
        <v>31</v>
      </c>
      <c r="I1484" s="93">
        <v>45119</v>
      </c>
      <c r="J1484" s="93">
        <v>45126</v>
      </c>
      <c r="K1484" s="93">
        <v>45133</v>
      </c>
      <c r="L1484" s="94" t="s">
        <v>24</v>
      </c>
      <c r="M1484" s="60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86"/>
      <c r="C1485" s="61" t="s">
        <v>32</v>
      </c>
      <c r="D1485" s="61" t="s">
        <v>66</v>
      </c>
      <c r="E1485" s="88" t="s">
        <v>27</v>
      </c>
      <c r="F1485" s="61" t="s">
        <v>33</v>
      </c>
      <c r="G1485" s="89" t="s">
        <v>15</v>
      </c>
      <c r="H1485" s="88"/>
      <c r="I1485" s="116"/>
      <c r="J1485" s="116"/>
      <c r="K1485" s="99"/>
      <c r="L1485" s="116"/>
      <c r="M1485" s="61" t="s">
        <v>15</v>
      </c>
      <c r="N1485" s="19"/>
      <c r="O1485" s="18" t="s">
        <v>15</v>
      </c>
      <c r="P1485" s="22" t="s">
        <v>31</v>
      </c>
    </row>
    <row r="1486" spans="1:16" x14ac:dyDescent="0.2">
      <c r="A1486" s="36"/>
      <c r="B1486" s="117"/>
      <c r="C1486" s="101"/>
      <c r="D1486" s="67"/>
      <c r="E1486" s="102"/>
      <c r="F1486" s="67"/>
      <c r="G1486" s="103"/>
      <c r="H1486" s="102"/>
      <c r="I1486" s="104"/>
      <c r="J1486" s="104"/>
      <c r="K1486" s="104"/>
      <c r="L1486" s="105"/>
      <c r="M1486" s="106"/>
      <c r="N1486" s="27"/>
      <c r="O1486" s="42"/>
      <c r="P1486" s="46"/>
    </row>
    <row r="1487" spans="1:16" x14ac:dyDescent="0.2">
      <c r="A1487" s="28"/>
      <c r="B1487" s="209" t="s">
        <v>144</v>
      </c>
      <c r="C1487" s="210"/>
      <c r="D1487" s="210"/>
      <c r="E1487" s="210"/>
      <c r="F1487" s="210"/>
      <c r="G1487" s="210"/>
      <c r="H1487" s="210"/>
      <c r="I1487" s="210"/>
      <c r="J1487" s="210"/>
      <c r="K1487" s="210"/>
      <c r="L1487" s="210"/>
      <c r="M1487" s="210"/>
      <c r="N1487" s="210"/>
      <c r="O1487" s="211"/>
      <c r="P1487" s="47"/>
    </row>
    <row r="1488" spans="1:16" x14ac:dyDescent="0.2">
      <c r="A1488" s="28"/>
      <c r="B1488" s="107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43"/>
      <c r="P1488" s="47"/>
    </row>
    <row r="1489" spans="1:16" x14ac:dyDescent="0.2">
      <c r="A1489" s="28" t="s">
        <v>1</v>
      </c>
      <c r="B1489" s="107">
        <v>22.571999999999999</v>
      </c>
      <c r="C1489" s="109">
        <v>0</v>
      </c>
      <c r="D1489" s="63">
        <v>-21.2</v>
      </c>
      <c r="E1489" s="64">
        <v>1.3719999999999999</v>
      </c>
      <c r="F1489" s="109">
        <v>0</v>
      </c>
      <c r="G1489" s="108">
        <v>0</v>
      </c>
      <c r="H1489" s="64">
        <v>1.3719999999999999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">
      <c r="A1490" s="28" t="s">
        <v>2</v>
      </c>
      <c r="B1490" s="107">
        <v>3.9670000000000001</v>
      </c>
      <c r="C1490" s="109">
        <v>0</v>
      </c>
      <c r="D1490" s="63">
        <v>0</v>
      </c>
      <c r="E1490" s="64">
        <v>3.9670000000000001</v>
      </c>
      <c r="F1490" s="109">
        <v>0</v>
      </c>
      <c r="G1490" s="108">
        <v>0</v>
      </c>
      <c r="H1490" s="64">
        <v>3.9670000000000001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">
      <c r="A1491" s="28" t="s">
        <v>3</v>
      </c>
      <c r="B1491" s="107">
        <v>4.25</v>
      </c>
      <c r="C1491" s="109">
        <v>0</v>
      </c>
      <c r="D1491" s="63">
        <v>-4.2</v>
      </c>
      <c r="E1491" s="64">
        <v>4.9999999999999822E-2</v>
      </c>
      <c r="F1491" s="109">
        <v>0</v>
      </c>
      <c r="G1491" s="108">
        <v>0</v>
      </c>
      <c r="H1491" s="64">
        <v>4.9999999999999822E-2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">
      <c r="A1492" s="28" t="s">
        <v>4</v>
      </c>
      <c r="B1492" s="107">
        <v>23.31</v>
      </c>
      <c r="C1492" s="109">
        <v>0</v>
      </c>
      <c r="D1492" s="63">
        <v>-23.2</v>
      </c>
      <c r="E1492" s="64">
        <v>0.10999999999999943</v>
      </c>
      <c r="F1492" s="109">
        <v>0</v>
      </c>
      <c r="G1492" s="108">
        <v>0</v>
      </c>
      <c r="H1492" s="64">
        <v>0.10999999999999943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">
      <c r="A1493" s="28" t="s">
        <v>5</v>
      </c>
      <c r="B1493" s="107">
        <v>1.4330000000000001</v>
      </c>
      <c r="C1493" s="109">
        <v>0</v>
      </c>
      <c r="D1493" s="63">
        <v>0</v>
      </c>
      <c r="E1493" s="64">
        <v>1.4330000000000001</v>
      </c>
      <c r="F1493" s="109">
        <v>0</v>
      </c>
      <c r="G1493" s="108">
        <v>0</v>
      </c>
      <c r="H1493" s="64">
        <v>1.4330000000000001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34</v>
      </c>
      <c r="B1494" s="107">
        <v>1.6359999999999999</v>
      </c>
      <c r="C1494" s="109">
        <v>0</v>
      </c>
      <c r="D1494" s="63">
        <v>0</v>
      </c>
      <c r="E1494" s="64">
        <v>1.6359999999999999</v>
      </c>
      <c r="F1494" s="109">
        <v>0</v>
      </c>
      <c r="G1494" s="108">
        <v>0</v>
      </c>
      <c r="H1494" s="64">
        <v>1.6359999999999999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6</v>
      </c>
      <c r="B1495" s="107">
        <v>1.79</v>
      </c>
      <c r="C1495" s="109">
        <v>0</v>
      </c>
      <c r="D1495" s="63">
        <v>0</v>
      </c>
      <c r="E1495" s="64">
        <v>1.79</v>
      </c>
      <c r="F1495" s="109">
        <v>0</v>
      </c>
      <c r="G1495" s="108">
        <v>0</v>
      </c>
      <c r="H1495" s="64">
        <v>1.79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13</v>
      </c>
      <c r="B1496" s="107">
        <v>0.79</v>
      </c>
      <c r="C1496" s="109">
        <v>0</v>
      </c>
      <c r="D1496" s="63">
        <v>0</v>
      </c>
      <c r="E1496" s="64">
        <v>0.79</v>
      </c>
      <c r="F1496" s="109">
        <v>0</v>
      </c>
      <c r="G1496" s="108">
        <v>0</v>
      </c>
      <c r="H1496" s="64">
        <v>0.79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63</v>
      </c>
      <c r="B1497" s="107">
        <v>0.05</v>
      </c>
      <c r="C1497" s="109">
        <v>0</v>
      </c>
      <c r="D1497" s="63">
        <v>0</v>
      </c>
      <c r="E1497" s="64">
        <v>0.05</v>
      </c>
      <c r="F1497" s="109">
        <v>0</v>
      </c>
      <c r="G1497" s="108">
        <v>0</v>
      </c>
      <c r="H1497" s="64">
        <v>0.05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9" t="s">
        <v>75</v>
      </c>
      <c r="B1498" s="107">
        <v>2.25</v>
      </c>
      <c r="C1498" s="109">
        <v>0</v>
      </c>
      <c r="D1498" s="63">
        <v>-2</v>
      </c>
      <c r="E1498" s="64">
        <v>0.25</v>
      </c>
      <c r="F1498" s="109">
        <v>0</v>
      </c>
      <c r="G1498" s="108">
        <v>0</v>
      </c>
      <c r="H1498" s="64">
        <v>0.25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3" t="s">
        <v>68</v>
      </c>
      <c r="B1499" s="64">
        <v>62.047999999999995</v>
      </c>
      <c r="C1499" s="64">
        <v>0</v>
      </c>
      <c r="D1499" s="64">
        <v>-50.599999999999994</v>
      </c>
      <c r="E1499" s="64">
        <v>11.448</v>
      </c>
      <c r="F1499" s="64">
        <v>0</v>
      </c>
      <c r="G1499" s="119">
        <v>0</v>
      </c>
      <c r="H1499" s="64">
        <v>11.448</v>
      </c>
      <c r="I1499" s="64">
        <v>0</v>
      </c>
      <c r="J1499" s="64">
        <v>0</v>
      </c>
      <c r="K1499" s="64">
        <v>0</v>
      </c>
      <c r="L1499" s="64">
        <v>0</v>
      </c>
      <c r="M1499" s="64">
        <v>0</v>
      </c>
      <c r="N1499" s="4">
        <v>0</v>
      </c>
      <c r="O1499" s="4">
        <v>0</v>
      </c>
      <c r="P1499" s="32" t="s">
        <v>154</v>
      </c>
    </row>
    <row r="1500" spans="1:16" x14ac:dyDescent="0.2">
      <c r="A1500" s="28"/>
      <c r="B1500" s="107"/>
      <c r="C1500" s="109"/>
      <c r="D1500" s="63"/>
      <c r="E1500" s="64"/>
      <c r="F1500" s="109"/>
      <c r="G1500" s="108"/>
      <c r="H1500" s="64"/>
      <c r="I1500" s="63"/>
      <c r="J1500" s="63"/>
      <c r="K1500" s="63"/>
      <c r="L1500" s="63"/>
      <c r="M1500" s="109"/>
      <c r="N1500" s="31"/>
      <c r="O1500" s="44"/>
      <c r="P1500" s="48"/>
    </row>
    <row r="1501" spans="1:16" x14ac:dyDescent="0.2">
      <c r="A1501" s="28" t="s">
        <v>35</v>
      </c>
      <c r="B1501" s="107">
        <v>3.25</v>
      </c>
      <c r="C1501" s="109">
        <v>0</v>
      </c>
      <c r="D1501" s="63">
        <v>0</v>
      </c>
      <c r="E1501" s="64">
        <v>3.25</v>
      </c>
      <c r="F1501" s="109">
        <v>0</v>
      </c>
      <c r="G1501" s="108">
        <v>0</v>
      </c>
      <c r="H1501" s="64">
        <v>3.25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8" t="s">
        <v>57</v>
      </c>
      <c r="B1502" s="107">
        <v>16.809000000000001</v>
      </c>
      <c r="C1502" s="109">
        <v>0</v>
      </c>
      <c r="D1502" s="63">
        <v>-15</v>
      </c>
      <c r="E1502" s="64">
        <v>1.8090000000000011</v>
      </c>
      <c r="F1502" s="109">
        <v>0</v>
      </c>
      <c r="G1502" s="108">
        <v>0</v>
      </c>
      <c r="H1502" s="64">
        <v>1.8090000000000011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">
      <c r="A1503" s="28" t="s">
        <v>147</v>
      </c>
      <c r="B1503" s="107">
        <v>0.86499999999999999</v>
      </c>
      <c r="C1503" s="109">
        <v>0</v>
      </c>
      <c r="D1503" s="63">
        <v>0</v>
      </c>
      <c r="E1503" s="64">
        <v>0.86499999999999999</v>
      </c>
      <c r="F1503" s="109">
        <v>0</v>
      </c>
      <c r="G1503" s="108">
        <v>0</v>
      </c>
      <c r="H1503" s="64">
        <v>0.86499999999999999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">
      <c r="A1504" s="28" t="s">
        <v>7</v>
      </c>
      <c r="B1504" s="107">
        <v>4.1900000000000004</v>
      </c>
      <c r="C1504" s="109">
        <v>0</v>
      </c>
      <c r="D1504" s="63">
        <v>0</v>
      </c>
      <c r="E1504" s="64">
        <v>4.1900000000000004</v>
      </c>
      <c r="F1504" s="109">
        <v>0</v>
      </c>
      <c r="G1504" s="108">
        <v>0</v>
      </c>
      <c r="H1504" s="64">
        <v>4.1900000000000004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">
      <c r="A1505" s="28" t="s">
        <v>150</v>
      </c>
      <c r="B1505" s="107">
        <v>0.63400000000000001</v>
      </c>
      <c r="C1505" s="109">
        <v>0</v>
      </c>
      <c r="D1505" s="63">
        <v>0</v>
      </c>
      <c r="E1505" s="64">
        <v>0.63400000000000001</v>
      </c>
      <c r="F1505" s="109">
        <v>0</v>
      </c>
      <c r="G1505" s="108">
        <v>0</v>
      </c>
      <c r="H1505" s="64">
        <v>0.63400000000000001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8</v>
      </c>
      <c r="B1506" s="107">
        <v>1.2869999999999999</v>
      </c>
      <c r="C1506" s="109">
        <v>0</v>
      </c>
      <c r="D1506" s="63">
        <v>0</v>
      </c>
      <c r="E1506" s="64">
        <v>1.2869999999999999</v>
      </c>
      <c r="F1506" s="109">
        <v>0</v>
      </c>
      <c r="G1506" s="108">
        <v>0</v>
      </c>
      <c r="H1506" s="64">
        <v>1.2869999999999999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9</v>
      </c>
      <c r="B1507" s="107">
        <v>1.355</v>
      </c>
      <c r="C1507" s="109">
        <v>0</v>
      </c>
      <c r="D1507" s="63">
        <v>-1.3</v>
      </c>
      <c r="E1507" s="64">
        <v>5.4999999999999938E-2</v>
      </c>
      <c r="F1507" s="109">
        <v>0</v>
      </c>
      <c r="G1507" s="108">
        <v>0</v>
      </c>
      <c r="H1507" s="64">
        <v>5.4999999999999938E-2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10</v>
      </c>
      <c r="B1508" s="107">
        <v>2.9169999999999998</v>
      </c>
      <c r="C1508" s="109">
        <v>0</v>
      </c>
      <c r="D1508" s="63">
        <v>-2</v>
      </c>
      <c r="E1508" s="64">
        <v>0.91699999999999982</v>
      </c>
      <c r="F1508" s="109">
        <v>0</v>
      </c>
      <c r="G1508" s="108">
        <v>0</v>
      </c>
      <c r="H1508" s="64">
        <v>0.91699999999999982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11</v>
      </c>
      <c r="B1509" s="107">
        <v>1.077</v>
      </c>
      <c r="C1509" s="109">
        <v>0</v>
      </c>
      <c r="D1509" s="63">
        <v>0</v>
      </c>
      <c r="E1509" s="64">
        <v>1.077</v>
      </c>
      <c r="F1509" s="109">
        <v>0</v>
      </c>
      <c r="G1509" s="108">
        <v>0</v>
      </c>
      <c r="H1509" s="64">
        <v>1.077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36</v>
      </c>
      <c r="B1510" s="107">
        <v>11.929</v>
      </c>
      <c r="C1510" s="109">
        <v>0</v>
      </c>
      <c r="D1510" s="63">
        <v>-3.9000000000000004</v>
      </c>
      <c r="E1510" s="64">
        <v>8.0289999999999999</v>
      </c>
      <c r="F1510" s="109">
        <v>0</v>
      </c>
      <c r="G1510" s="108">
        <v>0</v>
      </c>
      <c r="H1510" s="64">
        <v>8.0289999999999999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hidden="1" x14ac:dyDescent="0.2">
      <c r="A1511" s="28" t="s">
        <v>12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37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64</v>
      </c>
      <c r="B1513" s="107">
        <v>1.2769999999999999</v>
      </c>
      <c r="C1513" s="109">
        <v>0</v>
      </c>
      <c r="D1513" s="63">
        <v>-1.1000000000000001</v>
      </c>
      <c r="E1513" s="64">
        <v>0.17699999999999982</v>
      </c>
      <c r="F1513" s="109">
        <v>0</v>
      </c>
      <c r="G1513" s="108">
        <v>0</v>
      </c>
      <c r="H1513" s="64">
        <v>0.17699999999999982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2" t="s">
        <v>69</v>
      </c>
      <c r="B1515" s="118">
        <v>107.63800000000001</v>
      </c>
      <c r="C1515" s="64">
        <v>0</v>
      </c>
      <c r="D1515" s="65">
        <v>-73.900000000000006</v>
      </c>
      <c r="E1515" s="64">
        <v>33.737999999999992</v>
      </c>
      <c r="F1515" s="64">
        <v>0</v>
      </c>
      <c r="G1515" s="119">
        <v>0</v>
      </c>
      <c r="H1515" s="64">
        <v>33.737999999999992</v>
      </c>
      <c r="I1515" s="65">
        <v>0</v>
      </c>
      <c r="J1515" s="65">
        <v>0</v>
      </c>
      <c r="K1515" s="65">
        <v>0</v>
      </c>
      <c r="L1515" s="65">
        <v>0</v>
      </c>
      <c r="M1515" s="64">
        <v>0</v>
      </c>
      <c r="N1515" s="4">
        <v>0</v>
      </c>
      <c r="O1515" s="54">
        <v>0</v>
      </c>
      <c r="P1515" s="55" t="s">
        <v>154</v>
      </c>
    </row>
    <row r="1516" spans="1:16" x14ac:dyDescent="0.2">
      <c r="A1516" s="28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">
      <c r="A1517" s="135" t="s">
        <v>77</v>
      </c>
      <c r="B1517" s="109">
        <v>2.0350000000000001</v>
      </c>
      <c r="C1517" s="109">
        <v>0</v>
      </c>
      <c r="D1517" s="63">
        <v>0</v>
      </c>
      <c r="E1517" s="64">
        <v>2.0350000000000001</v>
      </c>
      <c r="F1517" s="109">
        <v>0</v>
      </c>
      <c r="G1517" s="108">
        <v>0</v>
      </c>
      <c r="H1517" s="64">
        <v>2.0350000000000001</v>
      </c>
      <c r="I1517" s="58">
        <v>0</v>
      </c>
      <c r="J1517" s="58">
        <v>0</v>
      </c>
      <c r="K1517" s="58">
        <v>0</v>
      </c>
      <c r="L1517" s="58">
        <v>0</v>
      </c>
      <c r="M1517" s="109">
        <v>0</v>
      </c>
      <c r="N1517" s="31">
        <v>0</v>
      </c>
      <c r="O1517" s="31">
        <v>0</v>
      </c>
      <c r="P1517" s="32">
        <v>0</v>
      </c>
    </row>
    <row r="1518" spans="1:16" x14ac:dyDescent="0.2">
      <c r="A1518" s="29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">
      <c r="A1519" s="29" t="s">
        <v>58</v>
      </c>
      <c r="B1519" s="107">
        <v>1.6E-2</v>
      </c>
      <c r="C1519" s="109">
        <v>0</v>
      </c>
      <c r="D1519" s="63">
        <v>0</v>
      </c>
      <c r="E1519" s="64">
        <v>1.6E-2</v>
      </c>
      <c r="F1519" s="109">
        <v>0</v>
      </c>
      <c r="G1519" s="108">
        <v>0</v>
      </c>
      <c r="H1519" s="64">
        <v>1.6E-2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7" t="s">
        <v>154</v>
      </c>
    </row>
    <row r="1520" spans="1:16" x14ac:dyDescent="0.2">
      <c r="A1520" s="29"/>
      <c r="B1520" s="109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29"/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7"/>
    </row>
    <row r="1522" spans="1:16" x14ac:dyDescent="0.2">
      <c r="A1522" s="135" t="s">
        <v>78</v>
      </c>
      <c r="B1522" s="109">
        <v>10.507999999999999</v>
      </c>
      <c r="C1522" s="109">
        <v>0</v>
      </c>
      <c r="D1522" s="63">
        <v>66.90000000000002</v>
      </c>
      <c r="E1522" s="64">
        <v>77.408000000000015</v>
      </c>
      <c r="F1522" s="109">
        <v>0</v>
      </c>
      <c r="G1522" s="108">
        <v>0</v>
      </c>
      <c r="H1522" s="64">
        <v>77.408000000000015</v>
      </c>
      <c r="I1522" s="58">
        <v>0</v>
      </c>
      <c r="J1522" s="58">
        <v>0</v>
      </c>
      <c r="K1522" s="58">
        <v>0</v>
      </c>
      <c r="L1522" s="58">
        <v>0</v>
      </c>
      <c r="M1522" s="109">
        <v>0</v>
      </c>
      <c r="N1522" s="31">
        <v>0</v>
      </c>
      <c r="O1522" s="31">
        <v>0</v>
      </c>
      <c r="P1522" s="32" t="s">
        <v>59</v>
      </c>
    </row>
    <row r="1523" spans="1:16" x14ac:dyDescent="0.2">
      <c r="A1523" s="38"/>
      <c r="B1523" s="120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40" t="s">
        <v>60</v>
      </c>
      <c r="B1524" s="107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>
        <v>0</v>
      </c>
      <c r="I1524" s="70"/>
      <c r="J1524" s="70"/>
      <c r="K1524" s="70"/>
      <c r="L1524" s="70"/>
      <c r="M1524" s="109"/>
      <c r="N1524" s="31"/>
      <c r="O1524" s="44"/>
      <c r="P1524" s="48"/>
    </row>
    <row r="1525" spans="1:16" x14ac:dyDescent="0.2">
      <c r="A1525" s="28" t="s">
        <v>61</v>
      </c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8"/>
    </row>
    <row r="1526" spans="1:16" x14ac:dyDescent="0.2">
      <c r="A1526" s="2" t="s">
        <v>14</v>
      </c>
      <c r="B1526" s="118">
        <v>120.197</v>
      </c>
      <c r="C1526" s="64">
        <v>0</v>
      </c>
      <c r="D1526" s="65">
        <v>-7</v>
      </c>
      <c r="E1526" s="64">
        <v>113.197</v>
      </c>
      <c r="F1526" s="64">
        <v>0</v>
      </c>
      <c r="G1526" s="119">
        <v>0</v>
      </c>
      <c r="H1526" s="64">
        <v>113.197</v>
      </c>
      <c r="I1526" s="65">
        <v>0</v>
      </c>
      <c r="J1526" s="65">
        <v>0</v>
      </c>
      <c r="K1526" s="65">
        <v>0</v>
      </c>
      <c r="L1526" s="65">
        <v>0</v>
      </c>
      <c r="M1526" s="65">
        <v>0</v>
      </c>
      <c r="N1526" s="65">
        <v>0</v>
      </c>
      <c r="O1526" s="204">
        <v>0</v>
      </c>
      <c r="P1526" s="55" t="s">
        <v>154</v>
      </c>
    </row>
    <row r="1527" spans="1:16" x14ac:dyDescent="0.2">
      <c r="A1527" s="37"/>
      <c r="B1527" s="111"/>
      <c r="C1527" s="112"/>
      <c r="D1527" s="66"/>
      <c r="E1527" s="113"/>
      <c r="F1527" s="66"/>
      <c r="G1527" s="114"/>
      <c r="H1527" s="113"/>
      <c r="I1527" s="115"/>
      <c r="J1527" s="115"/>
      <c r="K1527" s="115"/>
      <c r="L1527" s="115"/>
      <c r="M1527" s="66"/>
      <c r="N1527" s="35"/>
      <c r="O1527" s="45"/>
      <c r="P1527" s="49"/>
    </row>
    <row r="1528" spans="1:16" x14ac:dyDescent="0.2">
      <c r="A1528" s="12" t="s">
        <v>156</v>
      </c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</row>
    <row r="1529" spans="1:16" x14ac:dyDescent="0.2">
      <c r="A1529" s="7" t="s">
        <v>56</v>
      </c>
      <c r="B1529" s="76"/>
      <c r="C1529" s="77"/>
      <c r="D1529" s="59"/>
      <c r="I1529" s="121"/>
    </row>
    <row r="1530" spans="1:16" x14ac:dyDescent="0.2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">
      <c r="A1531" s="26"/>
      <c r="B1531" s="109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30"/>
      <c r="P1531" s="39"/>
    </row>
    <row r="1532" spans="1:16" x14ac:dyDescent="0.2">
      <c r="A1532" s="13"/>
      <c r="B1532" s="79"/>
      <c r="C1532" s="60" t="s">
        <v>15</v>
      </c>
      <c r="D1532" s="60" t="s">
        <v>15</v>
      </c>
      <c r="E1532" s="80" t="s">
        <v>67</v>
      </c>
      <c r="F1532" s="60" t="s">
        <v>17</v>
      </c>
      <c r="G1532" s="81" t="s">
        <v>18</v>
      </c>
      <c r="H1532" s="82"/>
      <c r="I1532" s="83" t="s">
        <v>19</v>
      </c>
      <c r="J1532" s="84"/>
      <c r="K1532" s="84"/>
      <c r="L1532" s="84"/>
      <c r="M1532" s="85"/>
      <c r="N1532" s="15"/>
      <c r="O1532" s="16"/>
      <c r="P1532" s="13" t="s">
        <v>53</v>
      </c>
    </row>
    <row r="1533" spans="1:16" x14ac:dyDescent="0.2">
      <c r="A1533" s="17" t="s">
        <v>0</v>
      </c>
      <c r="B1533" s="86" t="s">
        <v>151</v>
      </c>
      <c r="C1533" s="87" t="s">
        <v>21</v>
      </c>
      <c r="D1533" s="61" t="s">
        <v>21</v>
      </c>
      <c r="E1533" s="88" t="s">
        <v>15</v>
      </c>
      <c r="F1533" s="87" t="s">
        <v>22</v>
      </c>
      <c r="G1533" s="89" t="s">
        <v>23</v>
      </c>
      <c r="H1533" s="88" t="s">
        <v>24</v>
      </c>
      <c r="I1533" s="90" t="s">
        <v>25</v>
      </c>
      <c r="J1533" s="90"/>
      <c r="K1533" s="90"/>
      <c r="L1533" s="91" t="s">
        <v>16</v>
      </c>
      <c r="M1533" s="92"/>
      <c r="N1533" s="20" t="s">
        <v>26</v>
      </c>
      <c r="O1533" s="15"/>
      <c r="P1533" s="21" t="s">
        <v>54</v>
      </c>
    </row>
    <row r="1534" spans="1:16" x14ac:dyDescent="0.2">
      <c r="A1534" s="17"/>
      <c r="B1534" s="86" t="s">
        <v>65</v>
      </c>
      <c r="C1534" s="87" t="s">
        <v>28</v>
      </c>
      <c r="D1534" s="61" t="s">
        <v>28</v>
      </c>
      <c r="E1534" s="88" t="s">
        <v>20</v>
      </c>
      <c r="F1534" s="61" t="s">
        <v>29</v>
      </c>
      <c r="G1534" s="89" t="s">
        <v>30</v>
      </c>
      <c r="H1534" s="88" t="s">
        <v>31</v>
      </c>
      <c r="I1534" s="93">
        <v>45119</v>
      </c>
      <c r="J1534" s="93">
        <v>45126</v>
      </c>
      <c r="K1534" s="93">
        <v>45133</v>
      </c>
      <c r="L1534" s="94" t="s">
        <v>24</v>
      </c>
      <c r="M1534" s="60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86"/>
      <c r="C1535" s="61" t="s">
        <v>32</v>
      </c>
      <c r="D1535" s="61" t="s">
        <v>66</v>
      </c>
      <c r="E1535" s="88" t="s">
        <v>27</v>
      </c>
      <c r="F1535" s="61" t="s">
        <v>33</v>
      </c>
      <c r="G1535" s="89" t="s">
        <v>15</v>
      </c>
      <c r="H1535" s="88"/>
      <c r="I1535" s="116"/>
      <c r="J1535" s="116"/>
      <c r="K1535" s="99"/>
      <c r="L1535" s="116"/>
      <c r="M1535" s="61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6"/>
      <c r="B1536" s="117"/>
      <c r="C1536" s="101"/>
      <c r="D1536" s="67"/>
      <c r="E1536" s="102"/>
      <c r="F1536" s="67"/>
      <c r="G1536" s="103"/>
      <c r="H1536" s="102"/>
      <c r="I1536" s="104"/>
      <c r="J1536" s="104"/>
      <c r="K1536" s="104"/>
      <c r="L1536" s="105"/>
      <c r="M1536" s="106"/>
      <c r="N1536" s="27"/>
      <c r="O1536" s="42"/>
      <c r="P1536" s="46"/>
    </row>
    <row r="1537" spans="1:16" x14ac:dyDescent="0.2">
      <c r="A1537" s="28"/>
      <c r="B1537" s="209" t="s">
        <v>117</v>
      </c>
      <c r="C1537" s="210"/>
      <c r="D1537" s="210"/>
      <c r="E1537" s="210"/>
      <c r="F1537" s="210"/>
      <c r="G1537" s="210"/>
      <c r="H1537" s="210"/>
      <c r="I1537" s="210"/>
      <c r="J1537" s="210"/>
      <c r="K1537" s="210"/>
      <c r="L1537" s="210"/>
      <c r="M1537" s="210"/>
      <c r="N1537" s="210"/>
      <c r="O1537" s="211"/>
      <c r="P1537" s="47"/>
    </row>
    <row r="1538" spans="1:16" x14ac:dyDescent="0.2">
      <c r="A1538" s="28"/>
      <c r="B1538" s="107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43"/>
      <c r="P1538" s="47"/>
    </row>
    <row r="1539" spans="1:16" x14ac:dyDescent="0.2">
      <c r="A1539" s="28" t="s">
        <v>1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2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5</v>
      </c>
      <c r="B1543" s="107">
        <v>3.7120000000000002</v>
      </c>
      <c r="C1543" s="109">
        <v>0</v>
      </c>
      <c r="D1543" s="63">
        <v>0</v>
      </c>
      <c r="E1543" s="64">
        <v>3.7120000000000002</v>
      </c>
      <c r="F1543" s="109">
        <v>2.875</v>
      </c>
      <c r="G1543" s="108">
        <v>77.451508620689651</v>
      </c>
      <c r="H1543" s="64">
        <v>0.83700000000000019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154</v>
      </c>
    </row>
    <row r="1544" spans="1:16" x14ac:dyDescent="0.2">
      <c r="A1544" s="28" t="s">
        <v>34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13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63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">
      <c r="A1548" s="29" t="s">
        <v>75</v>
      </c>
      <c r="B1548" s="109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3" t="s">
        <v>68</v>
      </c>
      <c r="B1549" s="64">
        <v>3.7120000000000002</v>
      </c>
      <c r="C1549" s="64">
        <v>0</v>
      </c>
      <c r="D1549" s="64">
        <v>0</v>
      </c>
      <c r="E1549" s="64">
        <v>3.7120000000000002</v>
      </c>
      <c r="F1549" s="64">
        <v>2.875</v>
      </c>
      <c r="G1549" s="119">
        <v>77.451508620689651</v>
      </c>
      <c r="H1549" s="64">
        <v>0.83700000000000019</v>
      </c>
      <c r="I1549" s="64">
        <v>0</v>
      </c>
      <c r="J1549" s="64">
        <v>0</v>
      </c>
      <c r="K1549" s="64">
        <v>0</v>
      </c>
      <c r="L1549" s="64">
        <v>0</v>
      </c>
      <c r="M1549" s="64">
        <v>0</v>
      </c>
      <c r="N1549" s="4">
        <v>0</v>
      </c>
      <c r="O1549" s="4">
        <v>0</v>
      </c>
      <c r="P1549" s="32" t="s">
        <v>154</v>
      </c>
    </row>
    <row r="1550" spans="1:16" x14ac:dyDescent="0.2">
      <c r="A1550" s="28"/>
      <c r="B1550" s="107"/>
      <c r="C1550" s="109"/>
      <c r="D1550" s="63"/>
      <c r="E1550" s="64"/>
      <c r="F1550" s="109"/>
      <c r="G1550" s="108"/>
      <c r="H1550" s="64"/>
      <c r="I1550" s="63"/>
      <c r="J1550" s="63"/>
      <c r="K1550" s="63"/>
      <c r="L1550" s="63"/>
      <c r="M1550" s="109"/>
      <c r="N1550" s="31"/>
      <c r="O1550" s="44"/>
      <c r="P1550" s="48"/>
    </row>
    <row r="1551" spans="1:16" x14ac:dyDescent="0.2">
      <c r="A1551" s="28" t="s">
        <v>35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s="1" customFormat="1" x14ac:dyDescent="0.2">
      <c r="A1552" s="28" t="s">
        <v>57</v>
      </c>
      <c r="B1552" s="107">
        <v>-0.42599999999999999</v>
      </c>
      <c r="C1552" s="109">
        <v>0</v>
      </c>
      <c r="D1552" s="63">
        <v>0</v>
      </c>
      <c r="E1552" s="64">
        <v>-0.42599999999999999</v>
      </c>
      <c r="F1552" s="109">
        <v>0</v>
      </c>
      <c r="G1552" s="108">
        <v>0</v>
      </c>
      <c r="H1552" s="64">
        <v>-0.42599999999999999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147</v>
      </c>
      <c r="B1553" s="107">
        <v>0</v>
      </c>
      <c r="C1553" s="109">
        <v>0</v>
      </c>
      <c r="D1553" s="63">
        <v>0</v>
      </c>
      <c r="E1553" s="64">
        <v>0</v>
      </c>
      <c r="F1553" s="109">
        <v>0.114531991958618</v>
      </c>
      <c r="G1553" s="108" t="s">
        <v>157</v>
      </c>
      <c r="H1553" s="64">
        <v>-0.114531991958618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7</v>
      </c>
      <c r="B1554" s="107">
        <v>7.5810000000000004</v>
      </c>
      <c r="C1554" s="109">
        <v>0</v>
      </c>
      <c r="D1554" s="63">
        <v>0</v>
      </c>
      <c r="E1554" s="64">
        <v>7.5810000000000004</v>
      </c>
      <c r="F1554" s="109">
        <v>8.3850326421260792</v>
      </c>
      <c r="G1554" s="108">
        <v>110.60589159907768</v>
      </c>
      <c r="H1554" s="64">
        <v>-0.80403264212607883</v>
      </c>
      <c r="I1554" s="63">
        <v>1.9888000488279545E-2</v>
      </c>
      <c r="J1554" s="63">
        <v>6.4522996425629309E-2</v>
      </c>
      <c r="K1554" s="63">
        <v>0</v>
      </c>
      <c r="L1554" s="63">
        <v>0.32273000144957997</v>
      </c>
      <c r="M1554" s="109">
        <v>4.2570901127764138</v>
      </c>
      <c r="N1554" s="31">
        <v>0.10178524959087221</v>
      </c>
      <c r="O1554" s="44">
        <v>1.3426361903557869</v>
      </c>
      <c r="P1554" s="48">
        <v>0</v>
      </c>
    </row>
    <row r="1555" spans="1:16" x14ac:dyDescent="0.2">
      <c r="A1555" s="28" t="s">
        <v>150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2.6950000096559501</v>
      </c>
      <c r="G1555" s="108" t="s">
        <v>157</v>
      </c>
      <c r="H1555" s="64">
        <v>-2.6950000096559501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8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9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10</v>
      </c>
      <c r="B1558" s="107">
        <v>2.0419999999999998</v>
      </c>
      <c r="C1558" s="109">
        <v>0</v>
      </c>
      <c r="D1558" s="63">
        <v>0</v>
      </c>
      <c r="E1558" s="64">
        <v>2.0419999999999998</v>
      </c>
      <c r="F1558" s="109">
        <v>0</v>
      </c>
      <c r="G1558" s="108">
        <v>0</v>
      </c>
      <c r="H1558" s="64">
        <v>2.0419999999999998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154</v>
      </c>
    </row>
    <row r="1559" spans="1:16" x14ac:dyDescent="0.2">
      <c r="A1559" s="28" t="s">
        <v>11</v>
      </c>
      <c r="B1559" s="107">
        <v>45.841999999999999</v>
      </c>
      <c r="C1559" s="109">
        <v>0</v>
      </c>
      <c r="D1559" s="63">
        <v>0</v>
      </c>
      <c r="E1559" s="64">
        <v>45.841999999999999</v>
      </c>
      <c r="F1559" s="109">
        <v>21.135182765752099</v>
      </c>
      <c r="G1559" s="108">
        <v>46.104408109925608</v>
      </c>
      <c r="H1559" s="64">
        <v>24.7068172342479</v>
      </c>
      <c r="I1559" s="63">
        <v>0.45373897743229819</v>
      </c>
      <c r="J1559" s="63">
        <v>0.79315496635430094</v>
      </c>
      <c r="K1559" s="63">
        <v>0.30346799778940081</v>
      </c>
      <c r="L1559" s="63">
        <v>0.79169193959239692</v>
      </c>
      <c r="M1559" s="109">
        <v>1.727001307954271</v>
      </c>
      <c r="N1559" s="31">
        <v>0.58551347029209921</v>
      </c>
      <c r="O1559" s="44">
        <v>1.2772424202523871</v>
      </c>
      <c r="P1559" s="48">
        <v>40.196838310008886</v>
      </c>
    </row>
    <row r="1560" spans="1:16" x14ac:dyDescent="0.2">
      <c r="A1560" s="28" t="s">
        <v>36</v>
      </c>
      <c r="B1560" s="107">
        <v>6.2779999999999996</v>
      </c>
      <c r="C1560" s="109">
        <v>0</v>
      </c>
      <c r="D1560" s="63">
        <v>-1</v>
      </c>
      <c r="E1560" s="64">
        <v>5.2779999999999996</v>
      </c>
      <c r="F1560" s="109">
        <v>0.10700000000000001</v>
      </c>
      <c r="G1560" s="108">
        <v>2.0272830617658206</v>
      </c>
      <c r="H1560" s="64">
        <v>5.1709999999999994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 t="s">
        <v>154</v>
      </c>
    </row>
    <row r="1561" spans="1:16" hidden="1" x14ac:dyDescent="0.2">
      <c r="A1561" s="28" t="s">
        <v>12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37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64</v>
      </c>
      <c r="B1563" s="107">
        <v>0</v>
      </c>
      <c r="C1563" s="109">
        <v>0</v>
      </c>
      <c r="D1563" s="63">
        <v>0</v>
      </c>
      <c r="E1563" s="64">
        <v>0</v>
      </c>
      <c r="F1563" s="109">
        <v>1.17099998474121</v>
      </c>
      <c r="G1563" s="108" t="s">
        <v>157</v>
      </c>
      <c r="H1563" s="64">
        <v>-1.17099998474121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2" t="s">
        <v>69</v>
      </c>
      <c r="B1565" s="118">
        <v>65.028999999999996</v>
      </c>
      <c r="C1565" s="64">
        <v>0</v>
      </c>
      <c r="D1565" s="65">
        <v>-1</v>
      </c>
      <c r="E1565" s="64">
        <v>64.028999999999996</v>
      </c>
      <c r="F1565" s="64">
        <v>36.482747394233954</v>
      </c>
      <c r="G1565" s="119">
        <v>56.978474432263432</v>
      </c>
      <c r="H1565" s="64">
        <v>27.546252605766043</v>
      </c>
      <c r="I1565" s="65">
        <v>0.47362697792057418</v>
      </c>
      <c r="J1565" s="65">
        <v>0.85767796277993114</v>
      </c>
      <c r="K1565" s="65">
        <v>0.30346799778940436</v>
      </c>
      <c r="L1565" s="65">
        <v>1.1144219410419751</v>
      </c>
      <c r="M1565" s="64">
        <v>1.7404956207999114</v>
      </c>
      <c r="N1565" s="4">
        <v>0.6872987198829712</v>
      </c>
      <c r="O1565" s="54">
        <v>1.0734178573505306</v>
      </c>
      <c r="P1565" s="55">
        <v>38.079010492637671</v>
      </c>
    </row>
    <row r="1566" spans="1:16" x14ac:dyDescent="0.2">
      <c r="A1566" s="28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 x14ac:dyDescent="0.2">
      <c r="A1567" s="135" t="s">
        <v>77</v>
      </c>
      <c r="B1567" s="109">
        <v>19.867999999999999</v>
      </c>
      <c r="C1567" s="109">
        <v>0</v>
      </c>
      <c r="D1567" s="63">
        <v>0</v>
      </c>
      <c r="E1567" s="64">
        <v>19.867999999999999</v>
      </c>
      <c r="F1567" s="109">
        <v>9.7890058360993901</v>
      </c>
      <c r="G1567" s="108">
        <v>49.270212583548371</v>
      </c>
      <c r="H1567" s="64">
        <v>10.078994163900608</v>
      </c>
      <c r="I1567" s="58">
        <v>3.352199935912914E-2</v>
      </c>
      <c r="J1567" s="58">
        <v>3.2604000091561502E-2</v>
      </c>
      <c r="K1567" s="58">
        <v>0.47848199224471877</v>
      </c>
      <c r="L1567" s="58">
        <v>6.8396996498110596E-2</v>
      </c>
      <c r="M1567" s="109">
        <v>0.34425707921336118</v>
      </c>
      <c r="N1567" s="31">
        <v>0.15325124704838</v>
      </c>
      <c r="O1567" s="31">
        <v>0.7713471262753171</v>
      </c>
      <c r="P1567" s="32" t="s">
        <v>59</v>
      </c>
    </row>
    <row r="1568" spans="1:16" x14ac:dyDescent="0.2">
      <c r="A1568" s="40" t="s">
        <v>89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58"/>
      <c r="J1568" s="58"/>
      <c r="K1568" s="58"/>
      <c r="L1568" s="58"/>
      <c r="M1568" s="109"/>
      <c r="N1568" s="31"/>
      <c r="O1568" s="31"/>
      <c r="P1568" s="48"/>
    </row>
    <row r="1569" spans="1:16" x14ac:dyDescent="0.2">
      <c r="A1569" s="29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">
      <c r="A1570" s="29" t="s">
        <v>58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7">
        <v>0</v>
      </c>
    </row>
    <row r="1571" spans="1:16" x14ac:dyDescent="0.2">
      <c r="A1571" s="29"/>
      <c r="B1571" s="109">
        <v>0</v>
      </c>
      <c r="C1571" s="109">
        <v>0</v>
      </c>
      <c r="D1571" s="63">
        <v>0</v>
      </c>
      <c r="E1571" s="64">
        <v>0</v>
      </c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s="1" customFormat="1" x14ac:dyDescent="0.2">
      <c r="A1572" s="29"/>
      <c r="B1572" s="107"/>
      <c r="C1572" s="109"/>
      <c r="D1572" s="63"/>
      <c r="E1572" s="64"/>
      <c r="F1572" s="109"/>
      <c r="G1572" s="108"/>
      <c r="H1572" s="64"/>
      <c r="I1572" s="63"/>
      <c r="J1572" s="63"/>
      <c r="K1572" s="63"/>
      <c r="L1572" s="63"/>
      <c r="M1572" s="109"/>
      <c r="N1572" s="31"/>
      <c r="O1572" s="44"/>
      <c r="P1572" s="47"/>
    </row>
    <row r="1573" spans="1:16" x14ac:dyDescent="0.2">
      <c r="A1573" s="135" t="s">
        <v>78</v>
      </c>
      <c r="B1573" s="109">
        <v>154.99600000000001</v>
      </c>
      <c r="C1573" s="109">
        <v>0</v>
      </c>
      <c r="D1573" s="63">
        <v>0</v>
      </c>
      <c r="E1573" s="64">
        <v>154.99600000000001</v>
      </c>
      <c r="F1573" s="109">
        <v>107.476585925728</v>
      </c>
      <c r="G1573" s="108">
        <v>69.341522313948744</v>
      </c>
      <c r="H1573" s="64">
        <v>47.519414074272007</v>
      </c>
      <c r="I1573" s="58">
        <v>0.53952163910800266</v>
      </c>
      <c r="J1573" s="58">
        <v>0.25829399514199736</v>
      </c>
      <c r="K1573" s="58">
        <v>0.68003618544399558</v>
      </c>
      <c r="L1573" s="58">
        <v>0.60050708878000592</v>
      </c>
      <c r="M1573" s="109">
        <v>0.38743392654004349</v>
      </c>
      <c r="N1573" s="31">
        <v>0.51958972711850038</v>
      </c>
      <c r="O1573" s="31">
        <v>0.33522782982689903</v>
      </c>
      <c r="P1573" s="185" t="s">
        <v>59</v>
      </c>
    </row>
    <row r="1574" spans="1:16" x14ac:dyDescent="0.2">
      <c r="A1574" s="40" t="s">
        <v>70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">
      <c r="A1575" s="40"/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40" t="s">
        <v>60</v>
      </c>
      <c r="B1576" s="107">
        <v>0.1</v>
      </c>
      <c r="C1576" s="109">
        <v>0</v>
      </c>
      <c r="D1576" s="63">
        <v>0</v>
      </c>
      <c r="E1576" s="64">
        <v>0.1</v>
      </c>
      <c r="F1576" s="109"/>
      <c r="G1576" s="108"/>
      <c r="H1576" s="64">
        <v>0.1</v>
      </c>
      <c r="I1576" s="70"/>
      <c r="J1576" s="70"/>
      <c r="K1576" s="70"/>
      <c r="L1576" s="70"/>
      <c r="M1576" s="109"/>
      <c r="N1576" s="31"/>
      <c r="O1576" s="44"/>
      <c r="P1576" s="48"/>
    </row>
    <row r="1577" spans="1:16" x14ac:dyDescent="0.2">
      <c r="A1577" s="28" t="s">
        <v>61</v>
      </c>
      <c r="B1577" s="107"/>
      <c r="C1577" s="109"/>
      <c r="D1577" s="63"/>
      <c r="E1577" s="64"/>
      <c r="F1577" s="109"/>
      <c r="G1577" s="108"/>
      <c r="H1577" s="64"/>
      <c r="I1577" s="63"/>
      <c r="J1577" s="63"/>
      <c r="K1577" s="63"/>
      <c r="L1577" s="63"/>
      <c r="M1577" s="109"/>
      <c r="N1577" s="31"/>
      <c r="O1577" s="44"/>
      <c r="P1577" s="48"/>
    </row>
    <row r="1578" spans="1:16" x14ac:dyDescent="0.2">
      <c r="A1578" s="2" t="s">
        <v>14</v>
      </c>
      <c r="B1578" s="118">
        <v>239.99300000000002</v>
      </c>
      <c r="C1578" s="64">
        <v>0</v>
      </c>
      <c r="D1578" s="65">
        <v>-1</v>
      </c>
      <c r="E1578" s="64">
        <v>238.99300000000002</v>
      </c>
      <c r="F1578" s="64">
        <v>153.74833915606135</v>
      </c>
      <c r="G1578" s="119">
        <v>64.331733212295475</v>
      </c>
      <c r="H1578" s="64">
        <v>85.244660843938675</v>
      </c>
      <c r="I1578" s="65">
        <v>1.0466706163877291</v>
      </c>
      <c r="J1578" s="65">
        <v>1.1485759580134811</v>
      </c>
      <c r="K1578" s="65">
        <v>1.4619861754781027</v>
      </c>
      <c r="L1578" s="65">
        <v>1.7833260263201112</v>
      </c>
      <c r="M1578" s="64">
        <v>0.74618337203186336</v>
      </c>
      <c r="N1578" s="4">
        <v>1.360139694049856</v>
      </c>
      <c r="O1578" s="54">
        <v>0.56911277487200707</v>
      </c>
      <c r="P1578" s="55" t="s">
        <v>154</v>
      </c>
    </row>
    <row r="1579" spans="1:16" x14ac:dyDescent="0.2">
      <c r="A1579" s="37"/>
      <c r="B1579" s="111"/>
      <c r="C1579" s="112"/>
      <c r="D1579" s="66"/>
      <c r="E1579" s="113"/>
      <c r="F1579" s="66"/>
      <c r="G1579" s="114"/>
      <c r="H1579" s="113"/>
      <c r="I1579" s="115"/>
      <c r="J1579" s="115"/>
      <c r="K1579" s="115"/>
      <c r="L1579" s="115"/>
      <c r="M1579" s="66"/>
      <c r="N1579" s="35"/>
      <c r="O1579" s="45"/>
      <c r="P1579" s="49"/>
    </row>
    <row r="1580" spans="1:16" x14ac:dyDescent="0.2">
      <c r="A1580" s="12" t="s">
        <v>156</v>
      </c>
      <c r="B1580" s="109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30"/>
      <c r="P1580" s="39"/>
    </row>
    <row r="1581" spans="1:16" x14ac:dyDescent="0.2">
      <c r="A1581" s="7" t="s">
        <v>56</v>
      </c>
      <c r="B1581" s="76"/>
      <c r="C1581" s="77"/>
      <c r="D1581" s="59"/>
      <c r="I1581" s="121"/>
    </row>
    <row r="1582" spans="1:16" x14ac:dyDescent="0.2">
      <c r="B1582" s="76"/>
      <c r="C1582" s="77"/>
      <c r="D1582" s="59"/>
      <c r="I1582" s="121"/>
    </row>
    <row r="1583" spans="1:16" x14ac:dyDescent="0.2">
      <c r="B1583" s="76"/>
      <c r="C1583" s="77"/>
      <c r="D1583" s="59"/>
      <c r="I1583" s="121"/>
    </row>
    <row r="1584" spans="1:16" x14ac:dyDescent="0.2">
      <c r="A1584" s="7" t="s">
        <v>148</v>
      </c>
      <c r="B1584" s="76"/>
      <c r="C1584" s="77"/>
      <c r="D1584" s="59"/>
      <c r="I1584" s="121"/>
    </row>
    <row r="1585" spans="1:16" x14ac:dyDescent="0.2">
      <c r="A1585" s="12" t="s">
        <v>62</v>
      </c>
    </row>
    <row r="1586" spans="1:16" x14ac:dyDescent="0.2">
      <c r="A1586" s="13"/>
      <c r="B1586" s="79"/>
      <c r="C1586" s="60" t="s">
        <v>15</v>
      </c>
      <c r="D1586" s="60" t="s">
        <v>15</v>
      </c>
      <c r="E1586" s="80" t="s">
        <v>67</v>
      </c>
      <c r="F1586" s="60" t="s">
        <v>17</v>
      </c>
      <c r="G1586" s="81" t="s">
        <v>18</v>
      </c>
      <c r="H1586" s="82"/>
      <c r="I1586" s="83" t="s">
        <v>19</v>
      </c>
      <c r="J1586" s="84"/>
      <c r="K1586" s="84"/>
      <c r="L1586" s="84"/>
      <c r="M1586" s="85"/>
      <c r="N1586" s="15"/>
      <c r="O1586" s="16"/>
      <c r="P1586" s="13" t="s">
        <v>53</v>
      </c>
    </row>
    <row r="1587" spans="1:16" x14ac:dyDescent="0.2">
      <c r="A1587" s="17" t="s">
        <v>0</v>
      </c>
      <c r="B1587" s="86" t="s">
        <v>151</v>
      </c>
      <c r="C1587" s="87" t="s">
        <v>21</v>
      </c>
      <c r="D1587" s="61" t="s">
        <v>21</v>
      </c>
      <c r="E1587" s="88" t="s">
        <v>15</v>
      </c>
      <c r="F1587" s="87" t="s">
        <v>22</v>
      </c>
      <c r="G1587" s="89" t="s">
        <v>23</v>
      </c>
      <c r="H1587" s="88" t="s">
        <v>24</v>
      </c>
      <c r="I1587" s="90" t="s">
        <v>25</v>
      </c>
      <c r="J1587" s="90"/>
      <c r="K1587" s="90"/>
      <c r="L1587" s="91" t="s">
        <v>16</v>
      </c>
      <c r="M1587" s="92"/>
      <c r="N1587" s="20" t="s">
        <v>26</v>
      </c>
      <c r="O1587" s="15"/>
      <c r="P1587" s="21" t="s">
        <v>54</v>
      </c>
    </row>
    <row r="1588" spans="1:16" x14ac:dyDescent="0.2">
      <c r="A1588" s="17"/>
      <c r="B1588" s="86" t="s">
        <v>65</v>
      </c>
      <c r="C1588" s="87" t="s">
        <v>28</v>
      </c>
      <c r="D1588" s="61" t="s">
        <v>28</v>
      </c>
      <c r="E1588" s="88" t="s">
        <v>20</v>
      </c>
      <c r="F1588" s="61" t="s">
        <v>29</v>
      </c>
      <c r="G1588" s="89" t="s">
        <v>30</v>
      </c>
      <c r="H1588" s="88" t="s">
        <v>31</v>
      </c>
      <c r="I1588" s="93">
        <v>45119</v>
      </c>
      <c r="J1588" s="93">
        <v>45126</v>
      </c>
      <c r="K1588" s="93">
        <v>45133</v>
      </c>
      <c r="L1588" s="94" t="s">
        <v>24</v>
      </c>
      <c r="M1588" s="60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86"/>
      <c r="C1589" s="61" t="s">
        <v>32</v>
      </c>
      <c r="D1589" s="61" t="s">
        <v>66</v>
      </c>
      <c r="E1589" s="88" t="s">
        <v>27</v>
      </c>
      <c r="F1589" s="61" t="s">
        <v>33</v>
      </c>
      <c r="G1589" s="89" t="s">
        <v>15</v>
      </c>
      <c r="H1589" s="88"/>
      <c r="I1589" s="116"/>
      <c r="J1589" s="116"/>
      <c r="K1589" s="99"/>
      <c r="L1589" s="116"/>
      <c r="M1589" s="61" t="s">
        <v>15</v>
      </c>
      <c r="N1589" s="19"/>
      <c r="O1589" s="18" t="s">
        <v>15</v>
      </c>
      <c r="P1589" s="22" t="s">
        <v>31</v>
      </c>
    </row>
    <row r="1590" spans="1:16" x14ac:dyDescent="0.2">
      <c r="A1590" s="36"/>
      <c r="B1590" s="117"/>
      <c r="C1590" s="101"/>
      <c r="D1590" s="67"/>
      <c r="E1590" s="102"/>
      <c r="F1590" s="67"/>
      <c r="G1590" s="103"/>
      <c r="H1590" s="102"/>
      <c r="I1590" s="104"/>
      <c r="J1590" s="104"/>
      <c r="K1590" s="104"/>
      <c r="L1590" s="105"/>
      <c r="M1590" s="106"/>
      <c r="N1590" s="27"/>
      <c r="O1590" s="42"/>
      <c r="P1590" s="46"/>
    </row>
    <row r="1591" spans="1:16" x14ac:dyDescent="0.2">
      <c r="A1591" s="28"/>
      <c r="B1591" s="209" t="s">
        <v>143</v>
      </c>
      <c r="C1591" s="210"/>
      <c r="D1591" s="210"/>
      <c r="E1591" s="210"/>
      <c r="F1591" s="210"/>
      <c r="G1591" s="210"/>
      <c r="H1591" s="210"/>
      <c r="I1591" s="210"/>
      <c r="J1591" s="210"/>
      <c r="K1591" s="210"/>
      <c r="L1591" s="210"/>
      <c r="M1591" s="210"/>
      <c r="N1591" s="210"/>
      <c r="O1591" s="211"/>
      <c r="P1591" s="47"/>
    </row>
    <row r="1592" spans="1:16" x14ac:dyDescent="0.2">
      <c r="A1592" s="28"/>
      <c r="B1592" s="107"/>
      <c r="C1592" s="70"/>
      <c r="D1592" s="63"/>
      <c r="E1592" s="65"/>
      <c r="F1592" s="63"/>
      <c r="G1592" s="108"/>
      <c r="H1592" s="65"/>
      <c r="I1592" s="99"/>
      <c r="J1592" s="99"/>
      <c r="K1592" s="99"/>
      <c r="L1592" s="99"/>
      <c r="M1592" s="63"/>
      <c r="N1592" s="30"/>
      <c r="O1592" s="43"/>
      <c r="P1592" s="47"/>
    </row>
    <row r="1593" spans="1:16" x14ac:dyDescent="0.2">
      <c r="A1593" s="28" t="s">
        <v>1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s="1" customFormat="1" x14ac:dyDescent="0.2">
      <c r="A1594" s="28" t="s">
        <v>2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5</v>
      </c>
      <c r="B1597" s="107">
        <v>0.18099999999999999</v>
      </c>
      <c r="C1597" s="109">
        <v>0</v>
      </c>
      <c r="D1597" s="63">
        <v>0</v>
      </c>
      <c r="E1597" s="64">
        <v>0.18099999999999999</v>
      </c>
      <c r="F1597" s="109">
        <v>0</v>
      </c>
      <c r="G1597" s="108">
        <v>0</v>
      </c>
      <c r="H1597" s="64">
        <v>0.18099999999999999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154</v>
      </c>
    </row>
    <row r="1598" spans="1:16" x14ac:dyDescent="0.2">
      <c r="A1598" s="28" t="s">
        <v>34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13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63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9" t="s">
        <v>75</v>
      </c>
      <c r="B1602" s="109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3" t="s">
        <v>68</v>
      </c>
      <c r="B1603" s="64">
        <v>0.18099999999999999</v>
      </c>
      <c r="C1603" s="64">
        <v>0</v>
      </c>
      <c r="D1603" s="64">
        <v>0</v>
      </c>
      <c r="E1603" s="64">
        <v>0.18099999999999999</v>
      </c>
      <c r="F1603" s="64">
        <v>0</v>
      </c>
      <c r="G1603" s="119">
        <v>0</v>
      </c>
      <c r="H1603" s="64">
        <v>0.18099999999999999</v>
      </c>
      <c r="I1603" s="64">
        <v>0</v>
      </c>
      <c r="J1603" s="64">
        <v>0</v>
      </c>
      <c r="K1603" s="64">
        <v>0</v>
      </c>
      <c r="L1603" s="64">
        <v>0</v>
      </c>
      <c r="M1603" s="64">
        <v>0</v>
      </c>
      <c r="N1603" s="4">
        <v>0</v>
      </c>
      <c r="O1603" s="4">
        <v>0</v>
      </c>
      <c r="P1603" s="32" t="s">
        <v>154</v>
      </c>
    </row>
    <row r="1604" spans="1:16" x14ac:dyDescent="0.2">
      <c r="A1604" s="28"/>
      <c r="B1604" s="107"/>
      <c r="C1604" s="109"/>
      <c r="D1604" s="63"/>
      <c r="E1604" s="64"/>
      <c r="F1604" s="109"/>
      <c r="G1604" s="108"/>
      <c r="H1604" s="64"/>
      <c r="I1604" s="63"/>
      <c r="J1604" s="63"/>
      <c r="K1604" s="63"/>
      <c r="L1604" s="63"/>
      <c r="M1604" s="109"/>
      <c r="N1604" s="31"/>
      <c r="O1604" s="44"/>
      <c r="P1604" s="48"/>
    </row>
    <row r="1605" spans="1:16" x14ac:dyDescent="0.2">
      <c r="A1605" s="28" t="s">
        <v>35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57</v>
      </c>
      <c r="B1606" s="107">
        <v>3.9E-2</v>
      </c>
      <c r="C1606" s="109">
        <v>0</v>
      </c>
      <c r="D1606" s="63">
        <v>0</v>
      </c>
      <c r="E1606" s="64">
        <v>3.9E-2</v>
      </c>
      <c r="F1606" s="109">
        <v>0</v>
      </c>
      <c r="G1606" s="108">
        <v>0</v>
      </c>
      <c r="H1606" s="64">
        <v>3.9E-2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x14ac:dyDescent="0.2">
      <c r="A1607" s="28" t="s">
        <v>147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7</v>
      </c>
      <c r="B1608" s="107">
        <v>0.374</v>
      </c>
      <c r="C1608" s="109">
        <v>0</v>
      </c>
      <c r="D1608" s="63">
        <v>0</v>
      </c>
      <c r="E1608" s="64">
        <v>0.374</v>
      </c>
      <c r="F1608" s="109">
        <v>0</v>
      </c>
      <c r="G1608" s="108">
        <v>0</v>
      </c>
      <c r="H1608" s="64">
        <v>0.374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">
      <c r="A1609" s="28" t="s">
        <v>150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8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10</v>
      </c>
      <c r="B1612" s="107">
        <v>0.10199999999999999</v>
      </c>
      <c r="C1612" s="109">
        <v>0</v>
      </c>
      <c r="D1612" s="63">
        <v>0</v>
      </c>
      <c r="E1612" s="64">
        <v>0.10199999999999999</v>
      </c>
      <c r="F1612" s="109">
        <v>0</v>
      </c>
      <c r="G1612" s="108">
        <v>0</v>
      </c>
      <c r="H1612" s="64">
        <v>0.10199999999999999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11</v>
      </c>
      <c r="B1613" s="107">
        <v>2.262</v>
      </c>
      <c r="C1613" s="109">
        <v>0</v>
      </c>
      <c r="D1613" s="63">
        <v>0</v>
      </c>
      <c r="E1613" s="64">
        <v>2.262</v>
      </c>
      <c r="F1613" s="109">
        <v>0</v>
      </c>
      <c r="G1613" s="108">
        <v>0</v>
      </c>
      <c r="H1613" s="64">
        <v>2.262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x14ac:dyDescent="0.2">
      <c r="A1614" s="28" t="s">
        <v>36</v>
      </c>
      <c r="B1614" s="107">
        <v>0.309</v>
      </c>
      <c r="C1614" s="109">
        <v>0</v>
      </c>
      <c r="D1614" s="63">
        <v>0</v>
      </c>
      <c r="E1614" s="64">
        <v>0.309</v>
      </c>
      <c r="F1614" s="109">
        <v>0</v>
      </c>
      <c r="G1614" s="108">
        <v>0</v>
      </c>
      <c r="H1614" s="64">
        <v>0.309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 t="s">
        <v>154</v>
      </c>
    </row>
    <row r="1615" spans="1:16" hidden="1" x14ac:dyDescent="0.2">
      <c r="A1615" s="28" t="s">
        <v>12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37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64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2" t="s">
        <v>69</v>
      </c>
      <c r="B1619" s="118">
        <v>3.2670000000000003</v>
      </c>
      <c r="C1619" s="64">
        <v>0</v>
      </c>
      <c r="D1619" s="65">
        <v>0</v>
      </c>
      <c r="E1619" s="64">
        <v>3.2670000000000003</v>
      </c>
      <c r="F1619" s="64">
        <v>0</v>
      </c>
      <c r="G1619" s="119">
        <v>0</v>
      </c>
      <c r="H1619" s="64">
        <v>3.2670000000000003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154</v>
      </c>
    </row>
    <row r="1620" spans="1:16" x14ac:dyDescent="0.2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">
      <c r="A1621" s="135" t="s">
        <v>77</v>
      </c>
      <c r="B1621" s="109">
        <v>0.97799999999999998</v>
      </c>
      <c r="C1621" s="109">
        <v>0</v>
      </c>
      <c r="D1621" s="63">
        <v>0</v>
      </c>
      <c r="E1621" s="64">
        <v>0.97799999999999998</v>
      </c>
      <c r="F1621" s="109">
        <v>0</v>
      </c>
      <c r="G1621" s="108">
        <v>0</v>
      </c>
      <c r="H1621" s="64">
        <v>0.97799999999999998</v>
      </c>
      <c r="I1621" s="58">
        <v>0</v>
      </c>
      <c r="J1621" s="58">
        <v>0</v>
      </c>
      <c r="K1621" s="58">
        <v>0</v>
      </c>
      <c r="L1621" s="58">
        <v>0</v>
      </c>
      <c r="M1621" s="109">
        <v>0</v>
      </c>
      <c r="N1621" s="31">
        <v>0</v>
      </c>
      <c r="O1621" s="31">
        <v>0</v>
      </c>
      <c r="P1621" s="32" t="s">
        <v>59</v>
      </c>
    </row>
    <row r="1622" spans="1:16" x14ac:dyDescent="0.2">
      <c r="A1622" s="29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8"/>
    </row>
    <row r="1623" spans="1:16" x14ac:dyDescent="0.2">
      <c r="A1623" s="29" t="s">
        <v>58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7">
        <v>0</v>
      </c>
    </row>
    <row r="1624" spans="1:16" x14ac:dyDescent="0.2">
      <c r="A1624" s="29"/>
      <c r="B1624" s="109">
        <v>0</v>
      </c>
      <c r="C1624" s="109">
        <v>0</v>
      </c>
      <c r="D1624" s="63">
        <v>0</v>
      </c>
      <c r="E1624" s="64">
        <v>0</v>
      </c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29"/>
      <c r="B1625" s="107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7"/>
    </row>
    <row r="1626" spans="1:16" x14ac:dyDescent="0.2">
      <c r="A1626" s="135" t="s">
        <v>78</v>
      </c>
      <c r="B1626" s="109">
        <v>7.75</v>
      </c>
      <c r="C1626" s="109">
        <v>0</v>
      </c>
      <c r="D1626" s="63">
        <v>0</v>
      </c>
      <c r="E1626" s="64">
        <v>7.75</v>
      </c>
      <c r="F1626" s="109">
        <v>0</v>
      </c>
      <c r="G1626" s="108">
        <v>0</v>
      </c>
      <c r="H1626" s="64">
        <v>7.75</v>
      </c>
      <c r="I1626" s="58">
        <v>0</v>
      </c>
      <c r="J1626" s="58">
        <v>0</v>
      </c>
      <c r="K1626" s="58">
        <v>0</v>
      </c>
      <c r="L1626" s="58">
        <v>0</v>
      </c>
      <c r="M1626" s="109">
        <v>0</v>
      </c>
      <c r="N1626" s="31">
        <v>0</v>
      </c>
      <c r="O1626" s="31">
        <v>0</v>
      </c>
      <c r="P1626" s="32" t="s">
        <v>59</v>
      </c>
    </row>
    <row r="1627" spans="1:16" x14ac:dyDescent="0.2">
      <c r="A1627" s="38"/>
      <c r="B1627" s="120"/>
      <c r="C1627" s="109"/>
      <c r="D1627" s="63"/>
      <c r="E1627" s="64"/>
      <c r="F1627" s="109"/>
      <c r="G1627" s="108"/>
      <c r="H1627" s="64"/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">
      <c r="A1628" s="40" t="s">
        <v>52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/>
      <c r="H1628" s="64">
        <v>0</v>
      </c>
      <c r="I1628" s="63"/>
      <c r="J1628" s="63"/>
      <c r="K1628" s="63"/>
      <c r="L1628" s="63"/>
      <c r="M1628" s="109"/>
      <c r="N1628" s="31"/>
      <c r="O1628" s="44"/>
      <c r="P1628" s="48"/>
    </row>
    <row r="1629" spans="1:16" x14ac:dyDescent="0.2">
      <c r="A1629" s="28"/>
      <c r="B1629" s="107"/>
      <c r="C1629" s="109"/>
      <c r="D1629" s="63"/>
      <c r="E1629" s="64"/>
      <c r="F1629" s="109"/>
      <c r="G1629" s="108"/>
      <c r="H1629" s="64"/>
      <c r="I1629" s="109"/>
      <c r="J1629" s="109"/>
      <c r="K1629" s="109"/>
      <c r="L1629" s="109"/>
      <c r="M1629" s="109"/>
      <c r="N1629" s="31"/>
      <c r="O1629" s="44"/>
      <c r="P1629" s="48"/>
    </row>
    <row r="1630" spans="1:16" x14ac:dyDescent="0.2">
      <c r="A1630" s="2" t="s">
        <v>14</v>
      </c>
      <c r="B1630" s="118">
        <v>11.995000000000001</v>
      </c>
      <c r="C1630" s="64">
        <v>0</v>
      </c>
      <c r="D1630" s="65">
        <v>0</v>
      </c>
      <c r="E1630" s="64">
        <v>11.995000000000001</v>
      </c>
      <c r="F1630" s="64">
        <v>0</v>
      </c>
      <c r="G1630" s="119">
        <v>0</v>
      </c>
      <c r="H1630" s="64">
        <v>11.995000000000001</v>
      </c>
      <c r="I1630" s="65">
        <v>0</v>
      </c>
      <c r="J1630" s="65">
        <v>0</v>
      </c>
      <c r="K1630" s="65">
        <v>0</v>
      </c>
      <c r="L1630" s="65">
        <v>0</v>
      </c>
      <c r="M1630" s="64">
        <v>0</v>
      </c>
      <c r="N1630" s="4">
        <v>0</v>
      </c>
      <c r="O1630" s="54">
        <v>0</v>
      </c>
      <c r="P1630" s="55" t="s">
        <v>154</v>
      </c>
    </row>
    <row r="1631" spans="1:16" x14ac:dyDescent="0.2">
      <c r="A1631" s="37"/>
      <c r="B1631" s="111"/>
      <c r="C1631" s="112"/>
      <c r="D1631" s="66"/>
      <c r="E1631" s="113"/>
      <c r="F1631" s="66"/>
      <c r="G1631" s="114"/>
      <c r="H1631" s="113"/>
      <c r="I1631" s="115"/>
      <c r="J1631" s="115"/>
      <c r="K1631" s="115"/>
      <c r="L1631" s="115"/>
      <c r="M1631" s="66"/>
      <c r="N1631" s="35"/>
      <c r="O1631" s="45"/>
      <c r="P1631" s="49"/>
    </row>
    <row r="1632" spans="1:16" x14ac:dyDescent="0.2">
      <c r="A1632" s="12" t="s">
        <v>156</v>
      </c>
    </row>
    <row r="1633" spans="1:16" x14ac:dyDescent="0.2">
      <c r="A1633" s="7" t="s">
        <v>56</v>
      </c>
    </row>
    <row r="1634" spans="1:16" x14ac:dyDescent="0.2">
      <c r="B1634" s="76"/>
      <c r="C1634" s="77"/>
      <c r="D1634" s="59"/>
    </row>
    <row r="1636" spans="1:16" x14ac:dyDescent="0.2">
      <c r="A1636" s="13"/>
      <c r="B1636" s="79"/>
      <c r="C1636" s="60" t="s">
        <v>15</v>
      </c>
      <c r="D1636" s="60" t="s">
        <v>15</v>
      </c>
      <c r="E1636" s="80" t="s">
        <v>67</v>
      </c>
      <c r="F1636" s="60" t="s">
        <v>17</v>
      </c>
      <c r="G1636" s="81" t="s">
        <v>18</v>
      </c>
      <c r="H1636" s="82"/>
      <c r="I1636" s="83" t="s">
        <v>19</v>
      </c>
      <c r="J1636" s="84"/>
      <c r="K1636" s="84"/>
      <c r="L1636" s="84"/>
      <c r="M1636" s="85"/>
      <c r="N1636" s="15"/>
      <c r="O1636" s="16"/>
      <c r="P1636" s="13" t="s">
        <v>53</v>
      </c>
    </row>
    <row r="1637" spans="1:16" x14ac:dyDescent="0.2">
      <c r="A1637" s="17" t="s">
        <v>0</v>
      </c>
      <c r="B1637" s="86" t="s">
        <v>151</v>
      </c>
      <c r="C1637" s="87" t="s">
        <v>21</v>
      </c>
      <c r="D1637" s="61" t="s">
        <v>21</v>
      </c>
      <c r="E1637" s="88" t="s">
        <v>15</v>
      </c>
      <c r="F1637" s="87" t="s">
        <v>22</v>
      </c>
      <c r="G1637" s="89" t="s">
        <v>23</v>
      </c>
      <c r="H1637" s="88" t="s">
        <v>24</v>
      </c>
      <c r="I1637" s="90" t="s">
        <v>25</v>
      </c>
      <c r="J1637" s="90"/>
      <c r="K1637" s="90"/>
      <c r="L1637" s="91" t="s">
        <v>16</v>
      </c>
      <c r="M1637" s="92"/>
      <c r="N1637" s="20" t="s">
        <v>26</v>
      </c>
      <c r="O1637" s="15"/>
      <c r="P1637" s="21" t="s">
        <v>54</v>
      </c>
    </row>
    <row r="1638" spans="1:16" x14ac:dyDescent="0.2">
      <c r="A1638" s="17"/>
      <c r="B1638" s="86" t="s">
        <v>65</v>
      </c>
      <c r="C1638" s="87" t="s">
        <v>28</v>
      </c>
      <c r="D1638" s="61" t="s">
        <v>28</v>
      </c>
      <c r="E1638" s="88" t="s">
        <v>20</v>
      </c>
      <c r="F1638" s="61" t="s">
        <v>29</v>
      </c>
      <c r="G1638" s="89" t="s">
        <v>30</v>
      </c>
      <c r="H1638" s="88" t="s">
        <v>31</v>
      </c>
      <c r="I1638" s="93">
        <v>45119</v>
      </c>
      <c r="J1638" s="93">
        <v>45126</v>
      </c>
      <c r="K1638" s="93">
        <v>45133</v>
      </c>
      <c r="L1638" s="94" t="s">
        <v>24</v>
      </c>
      <c r="M1638" s="60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86"/>
      <c r="C1639" s="61" t="s">
        <v>32</v>
      </c>
      <c r="D1639" s="61" t="s">
        <v>66</v>
      </c>
      <c r="E1639" s="88" t="s">
        <v>27</v>
      </c>
      <c r="F1639" s="61" t="s">
        <v>33</v>
      </c>
      <c r="G1639" s="89" t="s">
        <v>15</v>
      </c>
      <c r="H1639" s="88"/>
      <c r="I1639" s="116"/>
      <c r="J1639" s="116"/>
      <c r="K1639" s="99"/>
      <c r="L1639" s="116"/>
      <c r="M1639" s="61" t="s">
        <v>15</v>
      </c>
      <c r="N1639" s="19"/>
      <c r="O1639" s="18" t="s">
        <v>15</v>
      </c>
      <c r="P1639" s="22" t="s">
        <v>31</v>
      </c>
    </row>
    <row r="1640" spans="1:16" x14ac:dyDescent="0.2">
      <c r="A1640" s="36"/>
      <c r="B1640" s="117"/>
      <c r="C1640" s="101"/>
      <c r="D1640" s="67"/>
      <c r="E1640" s="102"/>
      <c r="F1640" s="67"/>
      <c r="G1640" s="103"/>
      <c r="H1640" s="102"/>
      <c r="I1640" s="104"/>
      <c r="J1640" s="104"/>
      <c r="K1640" s="104"/>
      <c r="L1640" s="105"/>
      <c r="M1640" s="106"/>
      <c r="N1640" s="27"/>
      <c r="O1640" s="42"/>
      <c r="P1640" s="46"/>
    </row>
    <row r="1641" spans="1:16" x14ac:dyDescent="0.2">
      <c r="A1641" s="28"/>
      <c r="B1641" s="209" t="s">
        <v>113</v>
      </c>
      <c r="C1641" s="210"/>
      <c r="D1641" s="210"/>
      <c r="E1641" s="210"/>
      <c r="F1641" s="210"/>
      <c r="G1641" s="210"/>
      <c r="H1641" s="210"/>
      <c r="I1641" s="210"/>
      <c r="J1641" s="210"/>
      <c r="K1641" s="210"/>
      <c r="L1641" s="210"/>
      <c r="M1641" s="210"/>
      <c r="N1641" s="210"/>
      <c r="O1641" s="211"/>
      <c r="P1641" s="47"/>
    </row>
    <row r="1642" spans="1:16" x14ac:dyDescent="0.2">
      <c r="A1642" s="28"/>
      <c r="B1642" s="107"/>
      <c r="C1642" s="70"/>
      <c r="D1642" s="63"/>
      <c r="E1642" s="65"/>
      <c r="F1642" s="63"/>
      <c r="G1642" s="108"/>
      <c r="H1642" s="65"/>
      <c r="I1642" s="99"/>
      <c r="J1642" s="99"/>
      <c r="K1642" s="99"/>
      <c r="L1642" s="99"/>
      <c r="M1642" s="63"/>
      <c r="N1642" s="30"/>
      <c r="O1642" s="43"/>
      <c r="P1642" s="47"/>
    </row>
    <row r="1643" spans="1:16" x14ac:dyDescent="0.2">
      <c r="A1643" s="28" t="s">
        <v>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s="1" customFormat="1" x14ac:dyDescent="0.2">
      <c r="A1644" s="28" t="s">
        <v>2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34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13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63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9" t="s">
        <v>75</v>
      </c>
      <c r="B1652" s="109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3" t="s">
        <v>68</v>
      </c>
      <c r="B1653" s="64">
        <v>0</v>
      </c>
      <c r="C1653" s="64">
        <v>0</v>
      </c>
      <c r="D1653" s="64">
        <v>0</v>
      </c>
      <c r="E1653" s="64">
        <v>0</v>
      </c>
      <c r="F1653" s="64">
        <v>0</v>
      </c>
      <c r="G1653" s="119">
        <v>0</v>
      </c>
      <c r="H1653" s="64">
        <v>0</v>
      </c>
      <c r="I1653" s="64">
        <v>0</v>
      </c>
      <c r="J1653" s="64">
        <v>0</v>
      </c>
      <c r="K1653" s="64">
        <v>0</v>
      </c>
      <c r="L1653" s="64">
        <v>0</v>
      </c>
      <c r="M1653" s="64">
        <v>0</v>
      </c>
      <c r="N1653" s="4">
        <v>0</v>
      </c>
      <c r="O1653" s="4">
        <v>0</v>
      </c>
      <c r="P1653" s="32">
        <v>0</v>
      </c>
    </row>
    <row r="1654" spans="1:16" x14ac:dyDescent="0.2">
      <c r="A1654" s="28"/>
      <c r="B1654" s="107"/>
      <c r="C1654" s="109"/>
      <c r="D1654" s="63"/>
      <c r="E1654" s="64"/>
      <c r="F1654" s="109"/>
      <c r="G1654" s="108"/>
      <c r="H1654" s="64"/>
      <c r="I1654" s="63"/>
      <c r="J1654" s="63"/>
      <c r="K1654" s="63"/>
      <c r="L1654" s="63"/>
      <c r="M1654" s="109"/>
      <c r="N1654" s="31"/>
      <c r="O1654" s="44"/>
      <c r="P1654" s="48"/>
    </row>
    <row r="1655" spans="1:16" x14ac:dyDescent="0.2">
      <c r="A1655" s="28" t="s">
        <v>35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57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147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150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8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9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10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11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36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hidden="1" x14ac:dyDescent="0.2">
      <c r="A1665" s="28" t="s">
        <v>12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37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64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2" t="s">
        <v>69</v>
      </c>
      <c r="B1669" s="118">
        <v>0</v>
      </c>
      <c r="C1669" s="64">
        <v>0</v>
      </c>
      <c r="D1669" s="65">
        <v>0</v>
      </c>
      <c r="E1669" s="64">
        <v>0</v>
      </c>
      <c r="F1669" s="64">
        <v>0</v>
      </c>
      <c r="G1669" s="119">
        <v>0</v>
      </c>
      <c r="H1669" s="64">
        <v>0</v>
      </c>
      <c r="I1669" s="65">
        <v>0</v>
      </c>
      <c r="J1669" s="65">
        <v>0</v>
      </c>
      <c r="K1669" s="65">
        <v>0</v>
      </c>
      <c r="L1669" s="65">
        <v>0</v>
      </c>
      <c r="M1669" s="64">
        <v>0</v>
      </c>
      <c r="N1669" s="4">
        <v>0</v>
      </c>
      <c r="O1669" s="54">
        <v>0</v>
      </c>
      <c r="P1669" s="55">
        <v>0</v>
      </c>
    </row>
    <row r="1670" spans="1:16" x14ac:dyDescent="0.2">
      <c r="A1670" s="28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">
      <c r="A1671" s="135" t="s">
        <v>77</v>
      </c>
      <c r="B1671" s="109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58">
        <v>0</v>
      </c>
      <c r="J1671" s="58">
        <v>0</v>
      </c>
      <c r="K1671" s="58">
        <v>0</v>
      </c>
      <c r="L1671" s="58">
        <v>0</v>
      </c>
      <c r="M1671" s="109">
        <v>0</v>
      </c>
      <c r="N1671" s="31">
        <v>0</v>
      </c>
      <c r="O1671" s="31">
        <v>0</v>
      </c>
      <c r="P1671" s="32">
        <v>0</v>
      </c>
    </row>
    <row r="1672" spans="1:16" x14ac:dyDescent="0.2">
      <c r="A1672" s="29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8"/>
    </row>
    <row r="1673" spans="1:16" x14ac:dyDescent="0.2">
      <c r="A1673" s="29" t="s">
        <v>58</v>
      </c>
      <c r="B1673" s="107">
        <v>0</v>
      </c>
      <c r="C1673" s="109">
        <v>0</v>
      </c>
      <c r="D1673" s="63">
        <v>0</v>
      </c>
      <c r="E1673" s="64">
        <v>0</v>
      </c>
      <c r="F1673" s="109">
        <v>0</v>
      </c>
      <c r="G1673" s="108">
        <v>0</v>
      </c>
      <c r="H1673" s="64">
        <v>0</v>
      </c>
      <c r="I1673" s="63">
        <v>0</v>
      </c>
      <c r="J1673" s="63">
        <v>0</v>
      </c>
      <c r="K1673" s="63">
        <v>0</v>
      </c>
      <c r="L1673" s="63">
        <v>0</v>
      </c>
      <c r="M1673" s="109">
        <v>0</v>
      </c>
      <c r="N1673" s="31">
        <v>0</v>
      </c>
      <c r="O1673" s="44">
        <v>0</v>
      </c>
      <c r="P1673" s="47">
        <v>0</v>
      </c>
    </row>
    <row r="1674" spans="1:16" x14ac:dyDescent="0.2">
      <c r="A1674" s="29"/>
      <c r="B1674" s="109">
        <v>0</v>
      </c>
      <c r="C1674" s="109">
        <v>0</v>
      </c>
      <c r="D1674" s="63">
        <v>0</v>
      </c>
      <c r="E1674" s="64">
        <v>0</v>
      </c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29"/>
      <c r="B1675" s="107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7"/>
    </row>
    <row r="1676" spans="1:16" x14ac:dyDescent="0.2">
      <c r="A1676" s="135" t="s">
        <v>78</v>
      </c>
      <c r="B1676" s="109">
        <v>0</v>
      </c>
      <c r="C1676" s="109">
        <v>0</v>
      </c>
      <c r="D1676" s="63">
        <v>0</v>
      </c>
      <c r="E1676" s="64">
        <v>0</v>
      </c>
      <c r="F1676" s="109">
        <v>0</v>
      </c>
      <c r="G1676" s="108">
        <v>0</v>
      </c>
      <c r="H1676" s="64">
        <v>0</v>
      </c>
      <c r="I1676" s="58">
        <v>0</v>
      </c>
      <c r="J1676" s="58">
        <v>0</v>
      </c>
      <c r="K1676" s="58">
        <v>0</v>
      </c>
      <c r="L1676" s="58">
        <v>0</v>
      </c>
      <c r="M1676" s="109">
        <v>0</v>
      </c>
      <c r="N1676" s="31">
        <v>0</v>
      </c>
      <c r="O1676" s="31">
        <v>0</v>
      </c>
      <c r="P1676" s="32" t="s">
        <v>59</v>
      </c>
    </row>
    <row r="1677" spans="1:16" x14ac:dyDescent="0.2">
      <c r="A1677" s="38"/>
      <c r="B1677" s="120"/>
      <c r="C1677" s="109"/>
      <c r="D1677" s="63"/>
      <c r="E1677" s="64"/>
      <c r="F1677" s="109"/>
      <c r="G1677" s="108"/>
      <c r="H1677" s="64"/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">
      <c r="A1678" s="40" t="s">
        <v>52</v>
      </c>
      <c r="B1678" s="107">
        <v>0</v>
      </c>
      <c r="C1678" s="109">
        <v>0</v>
      </c>
      <c r="D1678" s="63">
        <v>0</v>
      </c>
      <c r="E1678" s="64">
        <v>0</v>
      </c>
      <c r="F1678" s="109">
        <v>0</v>
      </c>
      <c r="G1678" s="108"/>
      <c r="H1678" s="64">
        <v>0</v>
      </c>
      <c r="I1678" s="63"/>
      <c r="J1678" s="63"/>
      <c r="K1678" s="63"/>
      <c r="L1678" s="63"/>
      <c r="M1678" s="109"/>
      <c r="N1678" s="31"/>
      <c r="O1678" s="44"/>
      <c r="P1678" s="48"/>
    </row>
    <row r="1679" spans="1:16" x14ac:dyDescent="0.2">
      <c r="A1679" s="28"/>
      <c r="B1679" s="107"/>
      <c r="C1679" s="109"/>
      <c r="D1679" s="63"/>
      <c r="E1679" s="64"/>
      <c r="F1679" s="109"/>
      <c r="G1679" s="108"/>
      <c r="H1679" s="64"/>
      <c r="I1679" s="109"/>
      <c r="J1679" s="109"/>
      <c r="K1679" s="109"/>
      <c r="L1679" s="109"/>
      <c r="M1679" s="109"/>
      <c r="N1679" s="31"/>
      <c r="O1679" s="44"/>
      <c r="P1679" s="48"/>
    </row>
    <row r="1680" spans="1:16" x14ac:dyDescent="0.2">
      <c r="A1680" s="2" t="s">
        <v>14</v>
      </c>
      <c r="B1680" s="118">
        <v>0</v>
      </c>
      <c r="C1680" s="64">
        <v>0</v>
      </c>
      <c r="D1680" s="65">
        <v>0</v>
      </c>
      <c r="E1680" s="64">
        <v>0</v>
      </c>
      <c r="F1680" s="64">
        <v>0</v>
      </c>
      <c r="G1680" s="119">
        <v>0</v>
      </c>
      <c r="H1680" s="64">
        <v>0</v>
      </c>
      <c r="I1680" s="65">
        <v>0</v>
      </c>
      <c r="J1680" s="65">
        <v>0</v>
      </c>
      <c r="K1680" s="65">
        <v>0</v>
      </c>
      <c r="L1680" s="65">
        <v>0</v>
      </c>
      <c r="M1680" s="64">
        <v>0</v>
      </c>
      <c r="N1680" s="4">
        <v>0</v>
      </c>
      <c r="O1680" s="54">
        <v>0</v>
      </c>
      <c r="P1680" s="55">
        <v>0</v>
      </c>
    </row>
    <row r="1681" spans="1:16" x14ac:dyDescent="0.2">
      <c r="A1681" s="37"/>
      <c r="B1681" s="111"/>
      <c r="C1681" s="112"/>
      <c r="D1681" s="66"/>
      <c r="E1681" s="113"/>
      <c r="F1681" s="66"/>
      <c r="G1681" s="114"/>
      <c r="H1681" s="113"/>
      <c r="I1681" s="115"/>
      <c r="J1681" s="115"/>
      <c r="K1681" s="115"/>
      <c r="L1681" s="115"/>
      <c r="M1681" s="66"/>
      <c r="N1681" s="35"/>
      <c r="O1681" s="45"/>
      <c r="P1681" s="49"/>
    </row>
    <row r="1682" spans="1:16" x14ac:dyDescent="0.2">
      <c r="A1682" s="12" t="s">
        <v>156</v>
      </c>
    </row>
    <row r="1683" spans="1:16" x14ac:dyDescent="0.2">
      <c r="A1683" s="7" t="s">
        <v>56</v>
      </c>
    </row>
    <row r="1684" spans="1:16" x14ac:dyDescent="0.2">
      <c r="B1684" s="76"/>
      <c r="C1684" s="77"/>
      <c r="D1684" s="59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  <mergeCell ref="B466:O466"/>
    <mergeCell ref="B518:O518"/>
    <mergeCell ref="B568:O568"/>
    <mergeCell ref="B672:O672"/>
    <mergeCell ref="B724:O724"/>
    <mergeCell ref="B777:O777"/>
    <mergeCell ref="B621:O621"/>
    <mergeCell ref="B1487:O1487"/>
    <mergeCell ref="B828:O828"/>
    <mergeCell ref="B879:O879"/>
    <mergeCell ref="B1083:O1083"/>
    <mergeCell ref="B929:O929"/>
    <mergeCell ref="B982:O982"/>
    <mergeCell ref="B1033:O1033"/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</mergeCells>
  <phoneticPr fontId="1" type="noConversion"/>
  <conditionalFormatting sqref="G2306:G65536 G1:G1634">
    <cfRule type="cellIs" dxfId="20" priority="179" stopIfTrue="1" operator="between">
      <formula>80</formula>
      <formula>10000000</formula>
    </cfRule>
  </conditionalFormatting>
  <conditionalFormatting sqref="H2306:H65536 H1:H1634">
    <cfRule type="cellIs" dxfId="19" priority="182" stopIfTrue="1" operator="lessThan">
      <formula>0</formula>
    </cfRule>
  </conditionalFormatting>
  <conditionalFormatting sqref="G1539:G1549 G1551:G1563 G1565 G1593:G1603 G1605:G1617 G1619 G1621 G1570:G1578 G1623:G1630 G1085:G1095 G1097:G1109 G1111 G1113 G1136:G1146 G1148:G1160 G1162 G1164 G1187:G1197 G1199:G1211 G1213 G1237:G1247 G1249:G1261 G1263 G1265 G1288:G1298 G1300:G1312 G1314 G1337:G1347 G1349:G1361 G1363 G1365 G1388:G1398 G1400:G1412 G1414 G1416 G1437:G1447 G1449:G1461 G1463 G1465 G1115:G1125 G1166:G1173 G1218:G1226 G1267:G1274 G1319:G1326 G1367:G1374 G1418:G1426 G1467:G1474 G1489:G1499 G1501:G1513 G1515 G1517 G1519:G1526 G1316:G1317 G1567:G1568 G1215:G1216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6:G1684">
    <cfRule type="cellIs" dxfId="17" priority="11" stopIfTrue="1" operator="between">
      <formula>80</formula>
      <formula>10000000</formula>
    </cfRule>
  </conditionalFormatting>
  <conditionalFormatting sqref="H1636:H1684">
    <cfRule type="cellIs" dxfId="16" priority="10" stopIfTrue="1" operator="lessThan">
      <formula>0</formula>
    </cfRule>
  </conditionalFormatting>
  <conditionalFormatting sqref="G1643:G1653 G1655:G1667 G1669 G1671 G1673:G1680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45140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45119</v>
      </c>
      <c r="J6" s="93">
        <v>45126</v>
      </c>
      <c r="K6" s="93">
        <v>45133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11.899999999999999</v>
      </c>
      <c r="E17" s="64">
        <v>21.315999999999999</v>
      </c>
      <c r="F17" s="109">
        <v>0.99606520208716398</v>
      </c>
      <c r="G17" s="108">
        <v>4.6728523272995126</v>
      </c>
      <c r="H17" s="64">
        <v>20.319934797912836</v>
      </c>
      <c r="I17" s="58">
        <v>1.4999999999999902E-2</v>
      </c>
      <c r="J17" s="58">
        <v>0.144770000457763</v>
      </c>
      <c r="K17" s="58">
        <v>0.12714160071313407</v>
      </c>
      <c r="L17" s="58">
        <v>0.17622800070047395</v>
      </c>
      <c r="M17" s="109">
        <v>0.82674047992340949</v>
      </c>
      <c r="N17" s="31">
        <v>0.11578490046784273</v>
      </c>
      <c r="O17" s="31">
        <v>0.54318305717696913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1</v>
      </c>
      <c r="D18" s="63">
        <v>1</v>
      </c>
      <c r="E18" s="64">
        <v>4.4809999999999999</v>
      </c>
      <c r="F18" s="109">
        <v>0.107475001096725</v>
      </c>
      <c r="G18" s="108">
        <v>2.3984601896167153</v>
      </c>
      <c r="H18" s="64">
        <v>4.3735249989032745</v>
      </c>
      <c r="I18" s="58">
        <v>3.3599998950958054E-3</v>
      </c>
      <c r="J18" s="58">
        <v>0</v>
      </c>
      <c r="K18" s="58">
        <v>1.2640000343323188E-2</v>
      </c>
      <c r="L18" s="58">
        <v>4.3400001525870091E-3</v>
      </c>
      <c r="M18" s="109">
        <v>9.6853384346954008E-2</v>
      </c>
      <c r="N18" s="31">
        <v>5.0850000977515006E-3</v>
      </c>
      <c r="O18" s="31">
        <v>0.11347913630331401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0.207999994754791</v>
      </c>
      <c r="G20" s="108">
        <v>22.983424834783538</v>
      </c>
      <c r="H20" s="64">
        <v>0.697000005245209</v>
      </c>
      <c r="I20" s="58">
        <v>3.1199998855591021E-2</v>
      </c>
      <c r="J20" s="58">
        <v>0</v>
      </c>
      <c r="K20" s="58">
        <v>0</v>
      </c>
      <c r="L20" s="58">
        <v>4.9920000076293991E-2</v>
      </c>
      <c r="M20" s="109">
        <v>5.5160221078777889</v>
      </c>
      <c r="N20" s="31">
        <v>2.0279999732971253E-2</v>
      </c>
      <c r="O20" s="31">
        <v>2.2408839483946137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1</v>
      </c>
      <c r="D22" s="58">
        <v>12.899999999999999</v>
      </c>
      <c r="E22" s="73">
        <v>26.901999999999997</v>
      </c>
      <c r="F22" s="58">
        <v>1.31154019793868</v>
      </c>
      <c r="G22" s="108">
        <v>4.8752516464897786</v>
      </c>
      <c r="H22" s="73">
        <v>25.590459802061318</v>
      </c>
      <c r="I22" s="58">
        <v>4.9559998750686729E-2</v>
      </c>
      <c r="J22" s="58">
        <v>0.144770000457763</v>
      </c>
      <c r="K22" s="58">
        <v>0.13978160105645726</v>
      </c>
      <c r="L22" s="58">
        <v>0.23048800092935495</v>
      </c>
      <c r="M22" s="58">
        <v>0.85676901691084295</v>
      </c>
      <c r="N22" s="8">
        <v>0.1411499002985655</v>
      </c>
      <c r="O22" s="8">
        <v>0.524681809153838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1</v>
      </c>
      <c r="D24" s="128">
        <v>12.9</v>
      </c>
      <c r="E24" s="128">
        <v>28.036999999999999</v>
      </c>
      <c r="F24" s="128">
        <v>1.31154019793868</v>
      </c>
      <c r="G24" s="114">
        <v>4.6778906371533333</v>
      </c>
      <c r="H24" s="128">
        <v>26.725459802061319</v>
      </c>
      <c r="I24" s="128">
        <v>4.9559998750686729E-2</v>
      </c>
      <c r="J24" s="128">
        <v>0.144770000457763</v>
      </c>
      <c r="K24" s="128">
        <v>0.13978160105645726</v>
      </c>
      <c r="L24" s="128">
        <v>0.23048800092935495</v>
      </c>
      <c r="M24" s="66">
        <v>0.82208510514446975</v>
      </c>
      <c r="N24" s="35">
        <v>0.1411499002985655</v>
      </c>
      <c r="O24" s="35">
        <v>0.50344152476572201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45119</v>
      </c>
      <c r="J29" s="93">
        <v>45126</v>
      </c>
      <c r="K29" s="93">
        <v>45133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2.38935360327363</v>
      </c>
      <c r="G34" s="108">
        <v>37.009814177100836</v>
      </c>
      <c r="H34" s="64">
        <v>4.0666463967263704</v>
      </c>
      <c r="I34" s="63">
        <v>0.13405600309372012</v>
      </c>
      <c r="J34" s="63">
        <v>6.9679999351497379E-3</v>
      </c>
      <c r="K34" s="63">
        <v>2.4294400423770401E-2</v>
      </c>
      <c r="L34" s="63">
        <v>4.6134401321409779E-2</v>
      </c>
      <c r="M34" s="109">
        <v>0.71459729432171282</v>
      </c>
      <c r="N34" s="31">
        <v>5.286320119351251E-2</v>
      </c>
      <c r="O34" s="44">
        <v>0.81882281898253573</v>
      </c>
      <c r="P34" s="48" t="s">
        <v>154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2.38935360327363</v>
      </c>
      <c r="G38" s="108">
        <v>36.992624295922433</v>
      </c>
      <c r="H38" s="73">
        <v>4.0696463967263705</v>
      </c>
      <c r="I38" s="58">
        <v>0.13405600309372012</v>
      </c>
      <c r="J38" s="58">
        <v>6.9679999351497379E-3</v>
      </c>
      <c r="K38" s="58">
        <v>2.4294400423770401E-2</v>
      </c>
      <c r="L38" s="58">
        <v>4.6134401321409779E-2</v>
      </c>
      <c r="M38" s="58">
        <v>0.71426538661417827</v>
      </c>
      <c r="N38" s="8">
        <v>5.286320119351251E-2</v>
      </c>
      <c r="O38" s="8">
        <v>0.81844250183484291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86.457896708786507</v>
      </c>
      <c r="G40" s="108">
        <v>37.828710751117477</v>
      </c>
      <c r="H40" s="64">
        <v>142.09310329121348</v>
      </c>
      <c r="I40" s="63">
        <v>2.507793592601999</v>
      </c>
      <c r="J40" s="63">
        <v>2.0275216100812088</v>
      </c>
      <c r="K40" s="63">
        <v>1.4131233932077976</v>
      </c>
      <c r="L40" s="63">
        <v>1.7482592062056028</v>
      </c>
      <c r="M40" s="109">
        <v>0.76493176849176014</v>
      </c>
      <c r="N40" s="31">
        <v>1.924174450524152</v>
      </c>
      <c r="O40" s="31">
        <v>0.84190156705687225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86.457896708786507</v>
      </c>
      <c r="G45" s="108">
        <v>37.622123316530683</v>
      </c>
      <c r="H45" s="73">
        <v>143.34810329121348</v>
      </c>
      <c r="I45" s="58">
        <v>2.507793592601999</v>
      </c>
      <c r="J45" s="58">
        <v>2.0275216100812088</v>
      </c>
      <c r="K45" s="58">
        <v>1.4131233932077976</v>
      </c>
      <c r="L45" s="58">
        <v>1.7482592062056028</v>
      </c>
      <c r="M45" s="58">
        <v>0.76075437813007629</v>
      </c>
      <c r="N45" s="8">
        <v>1.924174450524152</v>
      </c>
      <c r="O45" s="8">
        <v>0.8373038347667825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88.84725031206014</v>
      </c>
      <c r="G47" s="114">
        <v>37.604914105796517</v>
      </c>
      <c r="H47" s="113">
        <v>147.41774968793985</v>
      </c>
      <c r="I47" s="66">
        <v>2.6418495956957191</v>
      </c>
      <c r="J47" s="66">
        <v>2.0344896100163585</v>
      </c>
      <c r="K47" s="66">
        <v>1.437417793631568</v>
      </c>
      <c r="L47" s="66">
        <v>1.7943936075270126</v>
      </c>
      <c r="M47" s="66">
        <v>0.75948346455336713</v>
      </c>
      <c r="N47" s="35">
        <v>1.9770376517176644</v>
      </c>
      <c r="O47" s="35">
        <v>0.83678820465056791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45119</v>
      </c>
      <c r="J52" s="93">
        <v>45126</v>
      </c>
      <c r="K52" s="93">
        <v>45133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17</v>
      </c>
      <c r="E57" s="64">
        <v>37.381</v>
      </c>
      <c r="F57" s="109">
        <v>15.860827650129799</v>
      </c>
      <c r="G57" s="108">
        <v>42.430185522403896</v>
      </c>
      <c r="H57" s="64">
        <v>21.520172349870201</v>
      </c>
      <c r="I57" s="63">
        <v>1.2063440114260011</v>
      </c>
      <c r="J57" s="63">
        <v>0.331031996399199</v>
      </c>
      <c r="K57" s="63">
        <v>1.5324000035524001</v>
      </c>
      <c r="L57" s="63">
        <v>0.40893599316479978</v>
      </c>
      <c r="M57" s="109">
        <v>1.0939675053230244</v>
      </c>
      <c r="N57" s="31">
        <v>0.86967800113560001</v>
      </c>
      <c r="O57" s="44">
        <v>2.3265241730708115</v>
      </c>
      <c r="P57" s="48">
        <v>22.744988744995034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0.70499999999999996</v>
      </c>
      <c r="G59" s="108">
        <v>115.00815660685156</v>
      </c>
      <c r="H59" s="64">
        <v>-9.1999999999999971E-2</v>
      </c>
      <c r="I59" s="63">
        <v>0</v>
      </c>
      <c r="J59" s="63">
        <v>6.6000000000000059E-2</v>
      </c>
      <c r="K59" s="63">
        <v>0.1399999999999999</v>
      </c>
      <c r="L59" s="63">
        <v>1.5000000000000013E-2</v>
      </c>
      <c r="M59" s="109">
        <v>2.4469820554649289</v>
      </c>
      <c r="N59" s="31">
        <v>5.5249999999999994E-2</v>
      </c>
      <c r="O59" s="44">
        <v>9.0130505709624789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17.2</v>
      </c>
      <c r="E61" s="73">
        <v>37.994</v>
      </c>
      <c r="F61" s="58">
        <v>16.565827650129798</v>
      </c>
      <c r="G61" s="108">
        <v>43.601167684712841</v>
      </c>
      <c r="H61" s="73">
        <v>21.428172349870202</v>
      </c>
      <c r="I61" s="58">
        <v>1.2063440114260011</v>
      </c>
      <c r="J61" s="58">
        <v>0.39703199639919906</v>
      </c>
      <c r="K61" s="58">
        <v>1.6724000035524</v>
      </c>
      <c r="L61" s="58">
        <v>0.4239359931647998</v>
      </c>
      <c r="M61" s="58">
        <v>1.1157972131515497</v>
      </c>
      <c r="N61" s="8">
        <v>0.92492800113560003</v>
      </c>
      <c r="O61" s="8">
        <v>2.4344054354255937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5</v>
      </c>
      <c r="D63" s="63">
        <v>92.999999999999986</v>
      </c>
      <c r="E63" s="64">
        <v>177.22199999999998</v>
      </c>
      <c r="F63" s="109">
        <v>73.301904003560495</v>
      </c>
      <c r="G63" s="108">
        <v>41.361627790884036</v>
      </c>
      <c r="H63" s="64">
        <v>103.92009599643949</v>
      </c>
      <c r="I63" s="63">
        <v>3.6049808244704948</v>
      </c>
      <c r="J63" s="63">
        <v>1.9224552061260027</v>
      </c>
      <c r="K63" s="63">
        <v>1.0251487978994049</v>
      </c>
      <c r="L63" s="63">
        <v>3.8215840178131941</v>
      </c>
      <c r="M63" s="109">
        <v>2.1563824004994832</v>
      </c>
      <c r="N63" s="31">
        <v>2.5935422115772742</v>
      </c>
      <c r="O63" s="31">
        <v>1.4634425813822631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5</v>
      </c>
      <c r="D68" s="58">
        <v>92.799999999999983</v>
      </c>
      <c r="E68" s="73">
        <v>178.20299999999997</v>
      </c>
      <c r="F68" s="58">
        <v>73.301904003560495</v>
      </c>
      <c r="G68" s="108">
        <v>41.133933774156723</v>
      </c>
      <c r="H68" s="73">
        <v>104.90109599643948</v>
      </c>
      <c r="I68" s="58">
        <v>3.6049808244704948</v>
      </c>
      <c r="J68" s="58">
        <v>1.9224552061260027</v>
      </c>
      <c r="K68" s="58">
        <v>1.0251487978994049</v>
      </c>
      <c r="L68" s="58">
        <v>3.8215840178131941</v>
      </c>
      <c r="M68" s="58">
        <v>2.1445116063215517</v>
      </c>
      <c r="N68" s="8">
        <v>2.5935422115772742</v>
      </c>
      <c r="O68" s="8">
        <v>1.4553863916866017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5</v>
      </c>
      <c r="D70" s="66">
        <v>109.99999999999999</v>
      </c>
      <c r="E70" s="113">
        <v>216.19699999999997</v>
      </c>
      <c r="F70" s="66">
        <v>89.867731653690299</v>
      </c>
      <c r="G70" s="114">
        <v>41.567520203189829</v>
      </c>
      <c r="H70" s="113">
        <v>126.32926834630968</v>
      </c>
      <c r="I70" s="66">
        <v>4.811324835896496</v>
      </c>
      <c r="J70" s="66">
        <v>2.3194872025252016</v>
      </c>
      <c r="K70" s="66">
        <v>2.6975488014518048</v>
      </c>
      <c r="L70" s="66">
        <v>4.2455200109779936</v>
      </c>
      <c r="M70" s="66">
        <v>1.9637275313616722</v>
      </c>
      <c r="N70" s="35">
        <v>3.5184702127128737</v>
      </c>
      <c r="O70" s="35">
        <v>1.6274371118530202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45119</v>
      </c>
      <c r="J75" s="93">
        <v>45126</v>
      </c>
      <c r="K75" s="93">
        <v>45133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8.2089256571680291</v>
      </c>
      <c r="G86" s="108">
        <v>36.391921164906812</v>
      </c>
      <c r="H86" s="64">
        <v>14.348074342831969</v>
      </c>
      <c r="I86" s="58">
        <v>0.25199200057983973</v>
      </c>
      <c r="J86" s="58">
        <v>0.10785840684174985</v>
      </c>
      <c r="K86" s="58">
        <v>0.12006799978018101</v>
      </c>
      <c r="L86" s="58">
        <v>0.1310503978133184</v>
      </c>
      <c r="M86" s="109">
        <v>0.58097441066329036</v>
      </c>
      <c r="N86" s="31">
        <v>0.15274220125377225</v>
      </c>
      <c r="O86" s="31">
        <v>0.67713880947720106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36.9</v>
      </c>
      <c r="D87" s="63">
        <v>36.9</v>
      </c>
      <c r="E87" s="64">
        <v>43.826999999999998</v>
      </c>
      <c r="F87" s="109">
        <v>4.42832885111868</v>
      </c>
      <c r="G87" s="108">
        <v>10.104111280988159</v>
      </c>
      <c r="H87" s="64">
        <v>39.39867114888132</v>
      </c>
      <c r="I87" s="58">
        <v>0.30820800161361017</v>
      </c>
      <c r="J87" s="58">
        <v>0.38604800462722988</v>
      </c>
      <c r="K87" s="58">
        <v>0.23389600431919</v>
      </c>
      <c r="L87" s="58">
        <v>0.78631602102518006</v>
      </c>
      <c r="M87" s="109">
        <v>1.7941360828374746</v>
      </c>
      <c r="N87" s="31">
        <v>0.42861700789630253</v>
      </c>
      <c r="O87" s="31">
        <v>0.97797478243161184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36.9</v>
      </c>
      <c r="D91" s="58">
        <v>29.1</v>
      </c>
      <c r="E91" s="73">
        <v>66.584000000000003</v>
      </c>
      <c r="F91" s="58">
        <v>12.637254508286709</v>
      </c>
      <c r="G91" s="108">
        <v>18.979416238565886</v>
      </c>
      <c r="H91" s="73">
        <v>53.946745491713294</v>
      </c>
      <c r="I91" s="58">
        <v>0.5602000021934499</v>
      </c>
      <c r="J91" s="58">
        <v>0.49390641146897973</v>
      </c>
      <c r="K91" s="58">
        <v>0.35396400409937101</v>
      </c>
      <c r="L91" s="58">
        <v>0.91736641883849845</v>
      </c>
      <c r="M91" s="58">
        <v>1.3777580482375622</v>
      </c>
      <c r="N91" s="8">
        <v>0.58135920915007477</v>
      </c>
      <c r="O91" s="8">
        <v>0.87312148436572556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36.9</v>
      </c>
      <c r="D93" s="66">
        <v>28.799999999999997</v>
      </c>
      <c r="E93" s="113">
        <v>68.307000000000002</v>
      </c>
      <c r="F93" s="66">
        <v>12.74535450676083</v>
      </c>
      <c r="G93" s="114">
        <v>18.65892881660859</v>
      </c>
      <c r="H93" s="113">
        <v>55.561645493239176</v>
      </c>
      <c r="I93" s="66">
        <v>0.5602000021934499</v>
      </c>
      <c r="J93" s="66">
        <v>0.49390641146897973</v>
      </c>
      <c r="K93" s="66">
        <v>0.35396400409937101</v>
      </c>
      <c r="L93" s="66">
        <v>0.91736641883849845</v>
      </c>
      <c r="M93" s="66">
        <v>1.3430049904672998</v>
      </c>
      <c r="N93" s="35">
        <v>0.58135920915007477</v>
      </c>
      <c r="O93" s="35">
        <v>0.85109755830306522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45140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45119</v>
      </c>
      <c r="J101" s="93">
        <v>45126</v>
      </c>
      <c r="K101" s="93">
        <v>45133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0.60661120331287399</v>
      </c>
      <c r="G112" s="108" t="s">
        <v>157</v>
      </c>
      <c r="H112" s="64">
        <v>-0.60661120331287399</v>
      </c>
      <c r="I112" s="58">
        <v>5.1687999963760001E-2</v>
      </c>
      <c r="J112" s="58">
        <v>0.32167200231552101</v>
      </c>
      <c r="K112" s="58">
        <v>7.1968000054359993E-2</v>
      </c>
      <c r="L112" s="58">
        <v>0</v>
      </c>
      <c r="M112" s="109">
        <v>0</v>
      </c>
      <c r="N112" s="31">
        <v>0.11133200058341025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0.60661120331287399</v>
      </c>
      <c r="G117" s="108" t="s">
        <v>157</v>
      </c>
      <c r="H117" s="73">
        <v>-0.60661120331287399</v>
      </c>
      <c r="I117" s="58">
        <v>5.1687999963760001E-2</v>
      </c>
      <c r="J117" s="58">
        <v>0.32167200231552101</v>
      </c>
      <c r="K117" s="58">
        <v>7.1968000054359993E-2</v>
      </c>
      <c r="L117" s="58">
        <v>0</v>
      </c>
      <c r="M117" s="58">
        <v>0</v>
      </c>
      <c r="N117" s="8">
        <v>0.11133200058341025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0.60661120331287399</v>
      </c>
      <c r="G119" s="114" t="s">
        <v>157</v>
      </c>
      <c r="H119" s="113">
        <v>-0.60661120331287399</v>
      </c>
      <c r="I119" s="66">
        <v>5.1687999963760001E-2</v>
      </c>
      <c r="J119" s="66">
        <v>0.32167200231552101</v>
      </c>
      <c r="K119" s="66">
        <v>7.1968000054359993E-2</v>
      </c>
      <c r="L119" s="66">
        <v>0</v>
      </c>
      <c r="M119" s="66">
        <v>0</v>
      </c>
      <c r="N119" s="35">
        <v>0.11133200058341025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45119</v>
      </c>
      <c r="J124" s="93">
        <v>45126</v>
      </c>
      <c r="K124" s="93">
        <v>45133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2.6048003000021001</v>
      </c>
      <c r="G135" s="108">
        <v>1.7744233874003554</v>
      </c>
      <c r="H135" s="64">
        <v>144.1921996999979</v>
      </c>
      <c r="I135" s="58">
        <v>0</v>
      </c>
      <c r="J135" s="58">
        <v>9.2530000448229899E-2</v>
      </c>
      <c r="K135" s="58">
        <v>8.5246500253679969E-2</v>
      </c>
      <c r="L135" s="58">
        <v>8.8273500025270124E-2</v>
      </c>
      <c r="M135" s="109">
        <v>6.0133040883172083E-2</v>
      </c>
      <c r="N135" s="31">
        <v>6.6512500181794998E-2</v>
      </c>
      <c r="O135" s="44">
        <v>4.5309168567337889E-2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2.5730000436306001E-2</v>
      </c>
      <c r="G136" s="108">
        <v>0.29493352173665749</v>
      </c>
      <c r="H136" s="64">
        <v>8.6982699995636938</v>
      </c>
      <c r="I136" s="58">
        <v>1.3400000333785994E-3</v>
      </c>
      <c r="J136" s="58">
        <v>0</v>
      </c>
      <c r="K136" s="58">
        <v>0</v>
      </c>
      <c r="L136" s="58">
        <v>3.7000000476837026E-3</v>
      </c>
      <c r="M136" s="109">
        <v>4.2411738281564679E-2</v>
      </c>
      <c r="N136" s="31">
        <v>1.2600000202655755E-3</v>
      </c>
      <c r="O136" s="44">
        <v>1.4442916325831907E-2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1.0499999523162801E-2</v>
      </c>
      <c r="G138" s="108">
        <v>0.36132138758302829</v>
      </c>
      <c r="H138" s="64">
        <v>2.8955000004768374</v>
      </c>
      <c r="I138" s="58">
        <v>0</v>
      </c>
      <c r="J138" s="58">
        <v>0</v>
      </c>
      <c r="K138" s="58">
        <v>0</v>
      </c>
      <c r="L138" s="58">
        <v>2.0999999046325303E-3</v>
      </c>
      <c r="M138" s="109">
        <v>7.2264277516604622E-2</v>
      </c>
      <c r="N138" s="31">
        <v>5.2499997615813258E-4</v>
      </c>
      <c r="O138" s="44">
        <v>1.8066069379151155E-2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2.6410302999615687</v>
      </c>
      <c r="G140" s="108">
        <v>1.6401164400762411</v>
      </c>
      <c r="H140" s="73">
        <v>158.38596970003843</v>
      </c>
      <c r="I140" s="58">
        <v>1.3400000333785994E-3</v>
      </c>
      <c r="J140" s="58">
        <v>9.2530000448229899E-2</v>
      </c>
      <c r="K140" s="58">
        <v>8.5246500253679969E-2</v>
      </c>
      <c r="L140" s="58">
        <v>9.407349997758635E-2</v>
      </c>
      <c r="M140" s="58">
        <v>5.8420948025850544E-2</v>
      </c>
      <c r="N140" s="8">
        <v>6.8297500178218701E-2</v>
      </c>
      <c r="O140" s="8">
        <v>4.2413694708476654E-2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2.6898052998185178</v>
      </c>
      <c r="G142" s="114">
        <v>1.5572311120352675</v>
      </c>
      <c r="H142" s="113">
        <v>170.04019470018147</v>
      </c>
      <c r="I142" s="66">
        <v>1.3400000333785994E-3</v>
      </c>
      <c r="J142" s="66">
        <v>9.2530000448229899E-2</v>
      </c>
      <c r="K142" s="66">
        <v>8.5246500253679969E-2</v>
      </c>
      <c r="L142" s="66">
        <v>9.407349997758635E-2</v>
      </c>
      <c r="M142" s="66">
        <v>5.4462745312097695E-2</v>
      </c>
      <c r="N142" s="35">
        <v>6.8297500178218701E-2</v>
      </c>
      <c r="O142" s="35">
        <v>3.9540033681594804E-2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45119</v>
      </c>
      <c r="J147" s="93">
        <v>45126</v>
      </c>
      <c r="K147" s="93">
        <v>45133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27.158544193655299</v>
      </c>
      <c r="G152" s="108">
        <v>61.4349406059115</v>
      </c>
      <c r="H152" s="64">
        <v>17.048455806344702</v>
      </c>
      <c r="I152" s="58">
        <v>1.0251000207960992</v>
      </c>
      <c r="J152" s="58">
        <v>0.61009000536800073</v>
      </c>
      <c r="K152" s="58">
        <v>1.1042154985665995</v>
      </c>
      <c r="L152" s="58">
        <v>0.48142499518399973</v>
      </c>
      <c r="M152" s="109">
        <v>1.0890243517632947</v>
      </c>
      <c r="N152" s="31">
        <v>0.80520762997867479</v>
      </c>
      <c r="O152" s="44">
        <v>1.8214482547530362</v>
      </c>
      <c r="P152" s="48">
        <v>19.172744981063101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27.158544193655299</v>
      </c>
      <c r="G156" s="108">
        <v>61.15825026156979</v>
      </c>
      <c r="H156" s="73">
        <v>17.248455806344701</v>
      </c>
      <c r="I156" s="58">
        <v>1.0251000207960992</v>
      </c>
      <c r="J156" s="58">
        <v>0.61009000536800073</v>
      </c>
      <c r="K156" s="58">
        <v>1.1042154985665995</v>
      </c>
      <c r="L156" s="58">
        <v>0.48142499518399973</v>
      </c>
      <c r="M156" s="58">
        <v>1.0841196099353698</v>
      </c>
      <c r="N156" s="8">
        <v>0.80520762997867479</v>
      </c>
      <c r="O156" s="8">
        <v>1.8132448262181067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123.2899912609161</v>
      </c>
      <c r="G158" s="108">
        <v>27.949308864008909</v>
      </c>
      <c r="H158" s="64">
        <v>317.83000873908389</v>
      </c>
      <c r="I158" s="58">
        <v>4.826617000178004</v>
      </c>
      <c r="J158" s="58">
        <v>2.8108485018310034</v>
      </c>
      <c r="K158" s="58">
        <v>1.5541809962089985</v>
      </c>
      <c r="L158" s="58">
        <v>3.4607160100940035</v>
      </c>
      <c r="M158" s="109">
        <v>0.78452938204887634</v>
      </c>
      <c r="N158" s="31">
        <v>3.1630906270780024</v>
      </c>
      <c r="O158" s="31">
        <v>0.71705899235536863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14.9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14.9</v>
      </c>
      <c r="D163" s="58">
        <v>14.900000000000034</v>
      </c>
      <c r="E163" s="73">
        <v>461.18000000000006</v>
      </c>
      <c r="F163" s="58">
        <v>123.2899912609161</v>
      </c>
      <c r="G163" s="108">
        <v>26.733594531618042</v>
      </c>
      <c r="H163" s="73">
        <v>337.89000873908395</v>
      </c>
      <c r="I163" s="58">
        <v>4.826617000178004</v>
      </c>
      <c r="J163" s="58">
        <v>2.8108485018310034</v>
      </c>
      <c r="K163" s="58">
        <v>1.5541809962089985</v>
      </c>
      <c r="L163" s="58">
        <v>3.4607160100940035</v>
      </c>
      <c r="M163" s="58">
        <v>0.75040461643913503</v>
      </c>
      <c r="N163" s="8">
        <v>3.1630906270780024</v>
      </c>
      <c r="O163" s="8">
        <v>0.68586899411899949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14.9</v>
      </c>
      <c r="D165" s="66">
        <v>14.900000000000034</v>
      </c>
      <c r="E165" s="113">
        <v>505.58700000000005</v>
      </c>
      <c r="F165" s="66">
        <v>150.44853545457138</v>
      </c>
      <c r="G165" s="114">
        <v>29.75720013658804</v>
      </c>
      <c r="H165" s="113">
        <v>355.13846454542863</v>
      </c>
      <c r="I165" s="66">
        <v>5.8517170209741032</v>
      </c>
      <c r="J165" s="66">
        <v>3.4209385071990042</v>
      </c>
      <c r="K165" s="66">
        <v>2.658396494775598</v>
      </c>
      <c r="L165" s="66">
        <v>3.9421410052780033</v>
      </c>
      <c r="M165" s="66">
        <v>0.77971565828986955</v>
      </c>
      <c r="N165" s="35">
        <v>3.9682982570566772</v>
      </c>
      <c r="O165" s="35">
        <v>0.7848892983911131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45119</v>
      </c>
      <c r="J170" s="93">
        <v>45126</v>
      </c>
      <c r="K170" s="93">
        <v>45133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2.0546114965379201</v>
      </c>
      <c r="G181" s="108">
        <v>9.5982971902173233</v>
      </c>
      <c r="H181" s="64">
        <v>19.351388503462079</v>
      </c>
      <c r="I181" s="58">
        <v>2.9445000231259844E-2</v>
      </c>
      <c r="J181" s="58">
        <v>3.5741999745370068E-2</v>
      </c>
      <c r="K181" s="58">
        <v>5.5356000661850091E-2</v>
      </c>
      <c r="L181" s="58">
        <v>8.353800064325001E-2</v>
      </c>
      <c r="M181" s="109">
        <v>0.39025507167733353</v>
      </c>
      <c r="N181" s="31">
        <v>5.1020250320432503E-2</v>
      </c>
      <c r="O181" s="31">
        <v>0.23834555881730593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6.9999999999999991</v>
      </c>
      <c r="D182" s="68">
        <v>6.9999999999999991</v>
      </c>
      <c r="E182" s="64">
        <v>11.632999999999999</v>
      </c>
      <c r="F182" s="109">
        <v>0.91992050343751897</v>
      </c>
      <c r="G182" s="108">
        <v>7.9078526900844066</v>
      </c>
      <c r="H182" s="64">
        <v>10.71307949656248</v>
      </c>
      <c r="I182" s="58">
        <v>8.4750002384186063E-2</v>
      </c>
      <c r="J182" s="58">
        <v>2.1629999995231963E-2</v>
      </c>
      <c r="K182" s="58">
        <v>1.8794999837875026E-2</v>
      </c>
      <c r="L182" s="58">
        <v>7.990499907731996E-2</v>
      </c>
      <c r="M182" s="109">
        <v>0.68688213768864415</v>
      </c>
      <c r="N182" s="31">
        <v>5.1270000323653253E-2</v>
      </c>
      <c r="O182" s="31">
        <v>0.44072896349740609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6.9999999999999991</v>
      </c>
      <c r="D186" s="58">
        <v>16.800000000000004</v>
      </c>
      <c r="E186" s="73">
        <v>33.739000000000004</v>
      </c>
      <c r="F186" s="58">
        <v>2.9745319999754392</v>
      </c>
      <c r="G186" s="108">
        <v>8.8163016093406394</v>
      </c>
      <c r="H186" s="73">
        <v>30.764468000024561</v>
      </c>
      <c r="I186" s="58">
        <v>0.11419500261544591</v>
      </c>
      <c r="J186" s="58">
        <v>5.7371999740602031E-2</v>
      </c>
      <c r="K186" s="58">
        <v>7.4151000499725117E-2</v>
      </c>
      <c r="L186" s="58">
        <v>0.16344299972056997</v>
      </c>
      <c r="M186" s="58">
        <v>0.48443344414644757</v>
      </c>
      <c r="N186" s="8">
        <v>0.10229025064408576</v>
      </c>
      <c r="O186" s="8">
        <v>0.30318103869138313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6.9999999999999991</v>
      </c>
      <c r="D188" s="66">
        <v>16.8</v>
      </c>
      <c r="E188" s="113">
        <v>35.185000000000002</v>
      </c>
      <c r="F188" s="66">
        <v>2.9745319999754392</v>
      </c>
      <c r="G188" s="114">
        <v>8.4539775471804433</v>
      </c>
      <c r="H188" s="113">
        <v>32.210468000024562</v>
      </c>
      <c r="I188" s="66">
        <v>0.11419500261544591</v>
      </c>
      <c r="J188" s="66">
        <v>5.7371999740602031E-2</v>
      </c>
      <c r="K188" s="66">
        <v>7.4151000499725117E-2</v>
      </c>
      <c r="L188" s="66">
        <v>0.16344299972056997</v>
      </c>
      <c r="M188" s="66">
        <v>0.46452465459874936</v>
      </c>
      <c r="N188" s="35">
        <v>0.10229025064408576</v>
      </c>
      <c r="O188" s="35">
        <v>0.29072118983682183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45140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45119</v>
      </c>
      <c r="J196" s="93">
        <v>45126</v>
      </c>
      <c r="K196" s="93">
        <v>45133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0.24956400179863</v>
      </c>
      <c r="G206" s="108" t="s">
        <v>157</v>
      </c>
      <c r="H206" s="64">
        <v>-0.24956400179863</v>
      </c>
      <c r="I206" s="58">
        <v>2.698500132560732E-2</v>
      </c>
      <c r="J206" s="58">
        <v>0.14784000015258819</v>
      </c>
      <c r="K206" s="58">
        <v>6.5520000219345009E-2</v>
      </c>
      <c r="L206" s="58">
        <v>0</v>
      </c>
      <c r="M206" s="109">
        <v>0</v>
      </c>
      <c r="N206" s="31">
        <v>6.0086250424385132E-2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0.24956400179863</v>
      </c>
      <c r="G211" s="108" t="s">
        <v>157</v>
      </c>
      <c r="H211" s="73">
        <v>-0.24956400179863</v>
      </c>
      <c r="I211" s="58">
        <v>2.698500132560732E-2</v>
      </c>
      <c r="J211" s="58">
        <v>0.14784000015258819</v>
      </c>
      <c r="K211" s="58">
        <v>6.5520000219345009E-2</v>
      </c>
      <c r="L211" s="58">
        <v>0</v>
      </c>
      <c r="M211" s="58">
        <v>0</v>
      </c>
      <c r="N211" s="8">
        <v>6.0086250424385132E-2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0.24956400179863</v>
      </c>
      <c r="G213" s="114" t="s">
        <v>157</v>
      </c>
      <c r="H213" s="113">
        <v>-0.24956400179863</v>
      </c>
      <c r="I213" s="66">
        <v>2.698500132560732E-2</v>
      </c>
      <c r="J213" s="66">
        <v>0.14784000015258819</v>
      </c>
      <c r="K213" s="66">
        <v>6.5520000219345009E-2</v>
      </c>
      <c r="L213" s="66">
        <v>0</v>
      </c>
      <c r="M213" s="66">
        <v>0</v>
      </c>
      <c r="N213" s="35">
        <v>6.0086250424385132E-2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45119</v>
      </c>
      <c r="J218" s="93">
        <v>45126</v>
      </c>
      <c r="K218" s="93">
        <v>45133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0.29999999999999982</v>
      </c>
      <c r="E229" s="64">
        <v>3.1359999999999997</v>
      </c>
      <c r="F229" s="109">
        <v>0.254740294456482</v>
      </c>
      <c r="G229" s="108">
        <v>8.1230961242500648</v>
      </c>
      <c r="H229" s="64">
        <v>2.8812597055435178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1</v>
      </c>
      <c r="D230" s="63">
        <v>1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0.10061999797821</v>
      </c>
      <c r="G232" s="108">
        <v>98.647056841382366</v>
      </c>
      <c r="H232" s="64">
        <v>1.3800020217899917E-3</v>
      </c>
      <c r="I232" s="58">
        <v>5.8499999046321E-3</v>
      </c>
      <c r="J232" s="58">
        <v>0</v>
      </c>
      <c r="K232" s="58">
        <v>0</v>
      </c>
      <c r="L232" s="58">
        <v>0</v>
      </c>
      <c r="M232" s="109">
        <v>0</v>
      </c>
      <c r="N232" s="31">
        <v>1.462499976158025E-3</v>
      </c>
      <c r="O232" s="31">
        <v>1.4338235060372795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1</v>
      </c>
      <c r="D234" s="58">
        <v>1.2999999999999994</v>
      </c>
      <c r="E234" s="73">
        <v>4.3379999999999992</v>
      </c>
      <c r="F234" s="58">
        <v>0.35536029243469203</v>
      </c>
      <c r="G234" s="108">
        <v>8.1918001944373469</v>
      </c>
      <c r="H234" s="73">
        <v>3.9826397075653079</v>
      </c>
      <c r="I234" s="58">
        <v>5.8499999046321E-3</v>
      </c>
      <c r="J234" s="58">
        <v>0</v>
      </c>
      <c r="K234" s="58">
        <v>0</v>
      </c>
      <c r="L234" s="58">
        <v>0</v>
      </c>
      <c r="M234" s="58">
        <v>0</v>
      </c>
      <c r="N234" s="8">
        <v>1.462499976158025E-3</v>
      </c>
      <c r="O234" s="8">
        <v>3.3713692396450556E-2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1</v>
      </c>
      <c r="D236" s="66">
        <v>1.2999999999999994</v>
      </c>
      <c r="E236" s="113">
        <v>4.6229999999999993</v>
      </c>
      <c r="F236" s="66">
        <v>0.36036029243469203</v>
      </c>
      <c r="G236" s="114">
        <v>7.7949446773673383</v>
      </c>
      <c r="H236" s="113">
        <v>4.2626397075653077</v>
      </c>
      <c r="I236" s="66">
        <v>5.8499999046321E-3</v>
      </c>
      <c r="J236" s="66">
        <v>0</v>
      </c>
      <c r="K236" s="66">
        <v>0</v>
      </c>
      <c r="L236" s="66">
        <v>0</v>
      </c>
      <c r="M236" s="66">
        <v>0</v>
      </c>
      <c r="N236" s="35">
        <v>1.462499976158025E-3</v>
      </c>
      <c r="O236" s="35">
        <v>3.1635301236383848E-2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45119</v>
      </c>
      <c r="J241" s="93">
        <v>45126</v>
      </c>
      <c r="K241" s="93">
        <v>45133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0.39662999546527899</v>
      </c>
      <c r="G246" s="108">
        <v>32.698268381309063</v>
      </c>
      <c r="H246" s="64">
        <v>0.81637000453472108</v>
      </c>
      <c r="I246" s="58">
        <v>2.9250000119210307E-3</v>
      </c>
      <c r="J246" s="58">
        <v>1.3689000278711005E-2</v>
      </c>
      <c r="K246" s="58">
        <v>4.5629998847842967E-2</v>
      </c>
      <c r="L246" s="58">
        <v>0</v>
      </c>
      <c r="M246" s="109">
        <v>0</v>
      </c>
      <c r="N246" s="31">
        <v>1.5560999784618751E-2</v>
      </c>
      <c r="O246" s="44">
        <v>1.2828524142307296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0.39662999546527899</v>
      </c>
      <c r="G250" s="108">
        <v>32.430907233465163</v>
      </c>
      <c r="H250" s="73">
        <v>0.82637000453472109</v>
      </c>
      <c r="I250" s="58">
        <v>2.9250000119210307E-3</v>
      </c>
      <c r="J250" s="58">
        <v>1.3689000278711005E-2</v>
      </c>
      <c r="K250" s="58">
        <v>4.5629998847842967E-2</v>
      </c>
      <c r="L250" s="58">
        <v>0</v>
      </c>
      <c r="M250" s="58">
        <v>0</v>
      </c>
      <c r="N250" s="8">
        <v>1.5560999784618751E-2</v>
      </c>
      <c r="O250" s="8">
        <v>1.2723630240898405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5.2969493749141696</v>
      </c>
      <c r="G252" s="108">
        <v>34.220229826953741</v>
      </c>
      <c r="H252" s="64">
        <v>10.182050625085829</v>
      </c>
      <c r="I252" s="58">
        <v>3.2547999560839536E-2</v>
      </c>
      <c r="J252" s="58">
        <v>1.3115000009530142E-2</v>
      </c>
      <c r="K252" s="58">
        <v>1.5432300209999639E-2</v>
      </c>
      <c r="L252" s="58">
        <v>2.2183199763300188E-2</v>
      </c>
      <c r="M252" s="109">
        <v>0.14331158190645513</v>
      </c>
      <c r="N252" s="31">
        <v>2.0819624885917376E-2</v>
      </c>
      <c r="O252" s="31">
        <v>0.13450238959827754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2</v>
      </c>
      <c r="D253" s="63">
        <v>2</v>
      </c>
      <c r="E253" s="64">
        <v>2.2530000000000001</v>
      </c>
      <c r="F253" s="109">
        <v>9.3540000677108798E-2</v>
      </c>
      <c r="G253" s="108">
        <v>4.1517976332493918</v>
      </c>
      <c r="H253" s="64">
        <v>2.1594599993228911</v>
      </c>
      <c r="I253" s="58">
        <v>0</v>
      </c>
      <c r="J253" s="58">
        <v>0</v>
      </c>
      <c r="K253" s="58">
        <v>0</v>
      </c>
      <c r="L253" s="58">
        <v>7.8389999866485954E-3</v>
      </c>
      <c r="M253" s="109">
        <v>0.34793608462710141</v>
      </c>
      <c r="N253" s="31">
        <v>1.9597499966621489E-3</v>
      </c>
      <c r="O253" s="31">
        <v>8.6984021156775351E-2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2</v>
      </c>
      <c r="D257" s="58">
        <v>2.0000000000000018</v>
      </c>
      <c r="E257" s="73">
        <v>17.832000000000001</v>
      </c>
      <c r="F257" s="58">
        <v>5.3904893755912786</v>
      </c>
      <c r="G257" s="108">
        <v>30.229303362445478</v>
      </c>
      <c r="H257" s="73">
        <v>12.441510624408719</v>
      </c>
      <c r="I257" s="58">
        <v>3.2547999560839536E-2</v>
      </c>
      <c r="J257" s="58">
        <v>1.3115000009530142E-2</v>
      </c>
      <c r="K257" s="58">
        <v>1.5432300209999639E-2</v>
      </c>
      <c r="L257" s="58">
        <v>3.0022199749948783E-2</v>
      </c>
      <c r="M257" s="58">
        <v>0.16836137141065938</v>
      </c>
      <c r="N257" s="8">
        <v>2.2779374882579525E-2</v>
      </c>
      <c r="O257" s="8">
        <v>0.12774436340612116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2</v>
      </c>
      <c r="D259" s="66">
        <v>2</v>
      </c>
      <c r="E259" s="113">
        <v>19.055</v>
      </c>
      <c r="F259" s="66">
        <v>5.7871193710565576</v>
      </c>
      <c r="G259" s="114">
        <v>30.370608087413057</v>
      </c>
      <c r="H259" s="113">
        <v>13.267880628943441</v>
      </c>
      <c r="I259" s="66">
        <v>3.5472999572760566E-2</v>
      </c>
      <c r="J259" s="66">
        <v>2.6804000288241148E-2</v>
      </c>
      <c r="K259" s="66">
        <v>6.1062299057842606E-2</v>
      </c>
      <c r="L259" s="66">
        <v>3.0022199749948783E-2</v>
      </c>
      <c r="M259" s="66">
        <v>0.15755549593255724</v>
      </c>
      <c r="N259" s="35">
        <v>3.8340374667198279E-2</v>
      </c>
      <c r="O259" s="35">
        <v>0.20120899851586607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45119</v>
      </c>
      <c r="J264" s="93">
        <v>45126</v>
      </c>
      <c r="K264" s="93">
        <v>45133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0.97362719714641599</v>
      </c>
      <c r="G269" s="108">
        <v>99.859199707324706</v>
      </c>
      <c r="H269" s="64">
        <v>1.3728028535840986E-3</v>
      </c>
      <c r="I269" s="58">
        <v>0</v>
      </c>
      <c r="J269" s="58">
        <v>0</v>
      </c>
      <c r="K269" s="58">
        <v>5.9669995307919388E-3</v>
      </c>
      <c r="L269" s="58">
        <v>0</v>
      </c>
      <c r="M269" s="109">
        <v>0</v>
      </c>
      <c r="N269" s="31">
        <v>1.4917498826979847E-3</v>
      </c>
      <c r="O269" s="44">
        <v>0.15299998796902406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0.97362719714641599</v>
      </c>
      <c r="G273" s="108">
        <v>97.460179894536125</v>
      </c>
      <c r="H273" s="73">
        <v>2.5372802853584099E-2</v>
      </c>
      <c r="I273" s="58">
        <v>0</v>
      </c>
      <c r="J273" s="58">
        <v>0</v>
      </c>
      <c r="K273" s="58">
        <v>5.9669995307919388E-3</v>
      </c>
      <c r="L273" s="58">
        <v>0</v>
      </c>
      <c r="M273" s="58">
        <v>0</v>
      </c>
      <c r="N273" s="8">
        <v>1.4917498826979847E-3</v>
      </c>
      <c r="O273" s="8">
        <v>0.14932431258238085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5.7999999999999972</v>
      </c>
      <c r="E275" s="64">
        <v>47.787999999999997</v>
      </c>
      <c r="F275" s="109">
        <v>10.8693386903778</v>
      </c>
      <c r="G275" s="108">
        <v>22.744912300949611</v>
      </c>
      <c r="H275" s="64">
        <v>36.918661309622195</v>
      </c>
      <c r="I275" s="58">
        <v>9.3015000819995919E-3</v>
      </c>
      <c r="J275" s="58">
        <v>3.8610000611001283E-3</v>
      </c>
      <c r="K275" s="58">
        <v>3.6269999742000181E-3</v>
      </c>
      <c r="L275" s="58">
        <v>4.3758001626006404E-3</v>
      </c>
      <c r="M275" s="109">
        <v>9.156692396837366E-3</v>
      </c>
      <c r="N275" s="31">
        <v>5.2913250699750947E-3</v>
      </c>
      <c r="O275" s="31">
        <v>1.1072497426079967E-2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5.7999999999999972</v>
      </c>
      <c r="E280" s="73">
        <v>48.228999999999999</v>
      </c>
      <c r="F280" s="58">
        <v>10.8693386903778</v>
      </c>
      <c r="G280" s="108">
        <v>22.536935641165687</v>
      </c>
      <c r="H280" s="73">
        <v>37.359661309622197</v>
      </c>
      <c r="I280" s="58">
        <v>9.3015000819995919E-3</v>
      </c>
      <c r="J280" s="58">
        <v>3.8610000611001283E-3</v>
      </c>
      <c r="K280" s="58">
        <v>3.6269999742000181E-3</v>
      </c>
      <c r="L280" s="58">
        <v>4.3758001626006404E-3</v>
      </c>
      <c r="M280" s="58">
        <v>9.0729647361559237E-3</v>
      </c>
      <c r="N280" s="8">
        <v>5.2913250699750947E-3</v>
      </c>
      <c r="O280" s="8">
        <v>1.0971251881596332E-2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6</v>
      </c>
      <c r="E282" s="113">
        <v>49.228000000000002</v>
      </c>
      <c r="F282" s="66">
        <v>11.842965887524215</v>
      </c>
      <c r="G282" s="114">
        <v>24.057377686528429</v>
      </c>
      <c r="H282" s="113">
        <v>37.385034112475779</v>
      </c>
      <c r="I282" s="66">
        <v>9.3015000819995919E-3</v>
      </c>
      <c r="J282" s="66">
        <v>3.8610000611001283E-3</v>
      </c>
      <c r="K282" s="66">
        <v>9.5939995049919569E-3</v>
      </c>
      <c r="L282" s="66">
        <v>4.3758001626006404E-3</v>
      </c>
      <c r="M282" s="66">
        <v>8.8888440777619253E-3</v>
      </c>
      <c r="N282" s="35">
        <v>6.7830749526730794E-3</v>
      </c>
      <c r="O282" s="35">
        <v>1.3778896060520596E-2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45140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45119</v>
      </c>
      <c r="J290" s="93">
        <v>45126</v>
      </c>
      <c r="K290" s="93">
        <v>45133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45119</v>
      </c>
      <c r="J313" s="93">
        <v>45126</v>
      </c>
      <c r="K313" s="93">
        <v>45133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5.2422913200408203</v>
      </c>
      <c r="G317" s="108">
        <v>28.312223590628754</v>
      </c>
      <c r="H317" s="64">
        <v>13.273708679959178</v>
      </c>
      <c r="I317" s="58">
        <v>0.29035079768299976</v>
      </c>
      <c r="J317" s="58">
        <v>0.12473600375651994</v>
      </c>
      <c r="K317" s="58">
        <v>0.41926399928331026</v>
      </c>
      <c r="L317" s="58">
        <v>3.4692000150702285E-3</v>
      </c>
      <c r="M317" s="109">
        <v>1.8736228208415581E-2</v>
      </c>
      <c r="N317" s="31">
        <v>0.20945500018447505</v>
      </c>
      <c r="O317" s="44">
        <v>1.1312108456711767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5.2422913200408203</v>
      </c>
      <c r="G321" s="108">
        <v>24.895717908727836</v>
      </c>
      <c r="H321" s="73">
        <v>15.814708679959177</v>
      </c>
      <c r="I321" s="58">
        <v>0.29035079768299976</v>
      </c>
      <c r="J321" s="58">
        <v>0.12473600375651994</v>
      </c>
      <c r="K321" s="58">
        <v>0.41926399928331026</v>
      </c>
      <c r="L321" s="58">
        <v>3.4692000150702285E-3</v>
      </c>
      <c r="M321" s="58">
        <v>1.6475281450682569E-2</v>
      </c>
      <c r="N321" s="8">
        <v>0.20945500018447505</v>
      </c>
      <c r="O321" s="8">
        <v>0.99470484961996042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33.979901164364101</v>
      </c>
      <c r="G323" s="108">
        <v>22.283363607032658</v>
      </c>
      <c r="H323" s="64">
        <v>118.51009883563592</v>
      </c>
      <c r="I323" s="58">
        <v>1.8261208059489</v>
      </c>
      <c r="J323" s="58">
        <v>0.34632999838889944</v>
      </c>
      <c r="K323" s="58">
        <v>0.59494419634339835</v>
      </c>
      <c r="L323" s="58">
        <v>2.7304901924581024</v>
      </c>
      <c r="M323" s="109">
        <v>1.7906027886799805</v>
      </c>
      <c r="N323" s="31">
        <v>1.3744712982848251</v>
      </c>
      <c r="O323" s="44">
        <v>0.90135175964641945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33.981201164316417</v>
      </c>
      <c r="G328" s="108">
        <v>21.86678410326601</v>
      </c>
      <c r="H328" s="73">
        <v>121.41979883568359</v>
      </c>
      <c r="I328" s="58">
        <v>1.8261208059489</v>
      </c>
      <c r="J328" s="58">
        <v>0.34632999838889944</v>
      </c>
      <c r="K328" s="58">
        <v>0.59494419634339835</v>
      </c>
      <c r="L328" s="58">
        <v>2.7304901924581024</v>
      </c>
      <c r="M328" s="58">
        <v>1.7570608892208559</v>
      </c>
      <c r="N328" s="8">
        <v>1.3744712982848251</v>
      </c>
      <c r="O328" s="8">
        <v>0.88446747336556708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39.223492484357237</v>
      </c>
      <c r="G330" s="114">
        <v>22.228231354972422</v>
      </c>
      <c r="H330" s="113">
        <v>137.23450751564278</v>
      </c>
      <c r="I330" s="66">
        <v>2.1164716036318998</v>
      </c>
      <c r="J330" s="66">
        <v>0.47106600214541938</v>
      </c>
      <c r="K330" s="66">
        <v>1.0142081956267086</v>
      </c>
      <c r="L330" s="66">
        <v>2.7339593924731727</v>
      </c>
      <c r="M330" s="66">
        <v>1.5493541763327094</v>
      </c>
      <c r="N330" s="35">
        <v>1.5839262984693001</v>
      </c>
      <c r="O330" s="35">
        <v>0.89762226618759144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45119</v>
      </c>
      <c r="J335" s="93">
        <v>45126</v>
      </c>
      <c r="K335" s="93">
        <v>45133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7.5065203905105599E-2</v>
      </c>
      <c r="G340" s="108">
        <v>108.79015058710955</v>
      </c>
      <c r="H340" s="64">
        <v>-6.0652039051055928E-3</v>
      </c>
      <c r="I340" s="58">
        <v>9.1630001068114947E-3</v>
      </c>
      <c r="J340" s="58">
        <v>0</v>
      </c>
      <c r="K340" s="58">
        <v>0</v>
      </c>
      <c r="L340" s="58">
        <v>0</v>
      </c>
      <c r="M340" s="109">
        <v>0</v>
      </c>
      <c r="N340" s="31">
        <v>2.2907500267028737E-3</v>
      </c>
      <c r="O340" s="44">
        <v>3.3199275749317003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7.5065203905105599E-2</v>
      </c>
      <c r="G344" s="108">
        <v>70.816230099156215</v>
      </c>
      <c r="H344" s="73">
        <v>3.0934796094894405E-2</v>
      </c>
      <c r="I344" s="58">
        <v>9.1630001068114947E-3</v>
      </c>
      <c r="J344" s="58">
        <v>0</v>
      </c>
      <c r="K344" s="58">
        <v>0</v>
      </c>
      <c r="L344" s="58">
        <v>0</v>
      </c>
      <c r="M344" s="58">
        <v>0</v>
      </c>
      <c r="N344" s="8">
        <v>2.2907500267028737E-3</v>
      </c>
      <c r="O344" s="8">
        <v>2.1610849308517674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3.1612883476913001</v>
      </c>
      <c r="G346" s="108">
        <v>13.482698629638334</v>
      </c>
      <c r="H346" s="64">
        <v>20.285711652308699</v>
      </c>
      <c r="I346" s="58">
        <v>2.4395001828669827E-2</v>
      </c>
      <c r="J346" s="58">
        <v>1.1090800046920091E-2</v>
      </c>
      <c r="K346" s="58">
        <v>1.1900000572198088E-3</v>
      </c>
      <c r="L346" s="58">
        <v>0.23276401126385027</v>
      </c>
      <c r="M346" s="109">
        <v>0.99272406390519163</v>
      </c>
      <c r="N346" s="31">
        <v>6.7359953299164999E-2</v>
      </c>
      <c r="O346" s="31">
        <v>0.28728602080933596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2.38000011444092E-3</v>
      </c>
      <c r="G349" s="108" t="s">
        <v>157</v>
      </c>
      <c r="H349" s="64">
        <v>-2.38000011444092E-3</v>
      </c>
      <c r="I349" s="58">
        <v>1.19000005722046E-3</v>
      </c>
      <c r="J349" s="58">
        <v>0</v>
      </c>
      <c r="K349" s="58">
        <v>0</v>
      </c>
      <c r="L349" s="58">
        <v>0</v>
      </c>
      <c r="M349" s="109">
        <v>0</v>
      </c>
      <c r="N349" s="31">
        <v>2.97500014305115E-4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3.163668347805741</v>
      </c>
      <c r="G351" s="108">
        <v>13.440113631869414</v>
      </c>
      <c r="H351" s="73">
        <v>20.375331652194255</v>
      </c>
      <c r="I351" s="58">
        <v>2.5585001885890288E-2</v>
      </c>
      <c r="J351" s="58">
        <v>1.1090800046920091E-2</v>
      </c>
      <c r="K351" s="58">
        <v>1.1900000572198088E-3</v>
      </c>
      <c r="L351" s="58">
        <v>0.23276401126385027</v>
      </c>
      <c r="M351" s="58">
        <v>0.98884409390309813</v>
      </c>
      <c r="N351" s="8">
        <v>6.7657453313470117E-2</v>
      </c>
      <c r="O351" s="8">
        <v>0.28742705005934888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3.2387335517108466</v>
      </c>
      <c r="G353" s="114">
        <v>13.697329463780278</v>
      </c>
      <c r="H353" s="113">
        <v>20.406266448289148</v>
      </c>
      <c r="I353" s="66">
        <v>3.4748001992701782E-2</v>
      </c>
      <c r="J353" s="66">
        <v>1.1090800046920091E-2</v>
      </c>
      <c r="K353" s="66">
        <v>1.1900000572198088E-3</v>
      </c>
      <c r="L353" s="66">
        <v>0.23276401126385027</v>
      </c>
      <c r="M353" s="66">
        <v>0.98441112820406118</v>
      </c>
      <c r="N353" s="35">
        <v>6.9948203340172987E-2</v>
      </c>
      <c r="O353" s="35">
        <v>0.29582661594490584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45119</v>
      </c>
      <c r="J358" s="93">
        <v>45126</v>
      </c>
      <c r="K358" s="93">
        <v>45133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25.334302453115601</v>
      </c>
      <c r="G363" s="108">
        <v>9.8451019718397852</v>
      </c>
      <c r="H363" s="64">
        <v>231.9946975468844</v>
      </c>
      <c r="I363" s="58">
        <v>1.2387999965548993</v>
      </c>
      <c r="J363" s="58">
        <v>0.49440001225470098</v>
      </c>
      <c r="K363" s="58">
        <v>4.7109999938606997</v>
      </c>
      <c r="L363" s="58">
        <v>0.30069998931890041</v>
      </c>
      <c r="M363" s="109">
        <v>0.11685429520920704</v>
      </c>
      <c r="N363" s="31">
        <v>1.6862249979973001</v>
      </c>
      <c r="O363" s="44">
        <v>0.65527981610984387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1.859</v>
      </c>
      <c r="G365" s="108">
        <v>10.624678516317083</v>
      </c>
      <c r="H365" s="64">
        <v>15.638</v>
      </c>
      <c r="I365" s="58">
        <v>0</v>
      </c>
      <c r="J365" s="58">
        <v>0.26700000000000013</v>
      </c>
      <c r="K365" s="58">
        <v>0.20999999999999996</v>
      </c>
      <c r="L365" s="58">
        <v>0.21799999999999997</v>
      </c>
      <c r="M365" s="109">
        <v>1.245927873349717</v>
      </c>
      <c r="N365" s="31">
        <v>0.17375000000000002</v>
      </c>
      <c r="O365" s="44">
        <v>0.99302737612162095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27.193302453115599</v>
      </c>
      <c r="G367" s="108">
        <v>9.8871433491186984</v>
      </c>
      <c r="H367" s="73">
        <v>247.84369754688441</v>
      </c>
      <c r="I367" s="58">
        <v>1.2387999965548993</v>
      </c>
      <c r="J367" s="58">
        <v>0.76140001225470111</v>
      </c>
      <c r="K367" s="58">
        <v>4.9209999938606996</v>
      </c>
      <c r="L367" s="58">
        <v>0.51869998931890038</v>
      </c>
      <c r="M367" s="58">
        <v>0.18859280362965722</v>
      </c>
      <c r="N367" s="8">
        <v>1.8599749979973002</v>
      </c>
      <c r="O367" s="8">
        <v>0.67626355653868386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9</v>
      </c>
      <c r="E369" s="64">
        <v>1090.8630000000001</v>
      </c>
      <c r="F369" s="109">
        <v>124.202281187594</v>
      </c>
      <c r="G369" s="108">
        <v>11.385690154271801</v>
      </c>
      <c r="H369" s="64">
        <v>966.660718812406</v>
      </c>
      <c r="I369" s="58">
        <v>4.0163439896099931</v>
      </c>
      <c r="J369" s="58">
        <v>0.96381579542200768</v>
      </c>
      <c r="K369" s="58">
        <v>1.377460004507995</v>
      </c>
      <c r="L369" s="58">
        <v>3.5484979973440005</v>
      </c>
      <c r="M369" s="109">
        <v>0.32529272670757009</v>
      </c>
      <c r="N369" s="31">
        <v>2.4765294467209991</v>
      </c>
      <c r="O369" s="44">
        <v>0.22702479108018137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50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0.35624000000953698</v>
      </c>
      <c r="G372" s="108">
        <v>10.791881248395546</v>
      </c>
      <c r="H372" s="64">
        <v>2.9447599999904632</v>
      </c>
      <c r="I372" s="58">
        <v>1.4640000104904016E-2</v>
      </c>
      <c r="J372" s="58">
        <v>0</v>
      </c>
      <c r="K372" s="58">
        <v>0</v>
      </c>
      <c r="L372" s="58">
        <v>2.684000039100698E-2</v>
      </c>
      <c r="M372" s="109">
        <v>0.8130869551956067</v>
      </c>
      <c r="N372" s="31">
        <v>1.0370000123977749E-2</v>
      </c>
      <c r="O372" s="44">
        <v>0.31414723186845644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50</v>
      </c>
      <c r="D374" s="58">
        <v>59</v>
      </c>
      <c r="E374" s="73">
        <v>1153.0720000000001</v>
      </c>
      <c r="F374" s="58">
        <v>124.58162118703133</v>
      </c>
      <c r="G374" s="108">
        <v>10.804322816531085</v>
      </c>
      <c r="H374" s="73">
        <v>1028.4903788129689</v>
      </c>
      <c r="I374" s="58">
        <v>4.0309839897148967</v>
      </c>
      <c r="J374" s="58">
        <v>0.96381579542200768</v>
      </c>
      <c r="K374" s="58">
        <v>1.377460004507995</v>
      </c>
      <c r="L374" s="58">
        <v>3.5753379977350077</v>
      </c>
      <c r="M374" s="58">
        <v>0.31007066321400634</v>
      </c>
      <c r="N374" s="8">
        <v>2.4868994468449768</v>
      </c>
      <c r="O374" s="43">
        <v>0.21567598960385617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50</v>
      </c>
      <c r="D376" s="66">
        <v>59</v>
      </c>
      <c r="E376" s="113">
        <v>1428.1090000000002</v>
      </c>
      <c r="F376" s="66">
        <v>151.77492364014694</v>
      </c>
      <c r="G376" s="114">
        <v>10.627684836391824</v>
      </c>
      <c r="H376" s="113">
        <v>1276.3340763598533</v>
      </c>
      <c r="I376" s="66">
        <v>5.2697839862697959</v>
      </c>
      <c r="J376" s="66">
        <v>1.7252158076767088</v>
      </c>
      <c r="K376" s="66">
        <v>6.2984599983686946</v>
      </c>
      <c r="L376" s="66">
        <v>4.0940379870539081</v>
      </c>
      <c r="M376" s="66">
        <v>0.28667545593886096</v>
      </c>
      <c r="N376" s="35">
        <v>4.3468744448422774</v>
      </c>
      <c r="O376" s="35">
        <v>0.30437973886042852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45140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45119</v>
      </c>
      <c r="J384" s="93">
        <v>45126</v>
      </c>
      <c r="K384" s="93">
        <v>45133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45119</v>
      </c>
      <c r="J407" s="93">
        <v>45126</v>
      </c>
      <c r="K407" s="93">
        <v>45133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1.7392479955237401</v>
      </c>
      <c r="G412" s="108">
        <v>1.1337105282010143</v>
      </c>
      <c r="H412" s="64">
        <v>151.67275200447628</v>
      </c>
      <c r="I412" s="58">
        <v>5.0350000143050133E-2</v>
      </c>
      <c r="J412" s="58">
        <v>-8.6284004211430121E-2</v>
      </c>
      <c r="K412" s="58">
        <v>0.69122599360720005</v>
      </c>
      <c r="L412" s="58">
        <v>1.9927999496460069E-2</v>
      </c>
      <c r="M412" s="109">
        <v>1.2989857049292147E-2</v>
      </c>
      <c r="N412" s="31">
        <v>0.16880499725882003</v>
      </c>
      <c r="O412" s="44">
        <v>0.11003376349882671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1.7392479955237401</v>
      </c>
      <c r="G416" s="108">
        <v>1.1335996894443221</v>
      </c>
      <c r="H416" s="73">
        <v>151.68775200447627</v>
      </c>
      <c r="I416" s="58">
        <v>5.0350000143050133E-2</v>
      </c>
      <c r="J416" s="58">
        <v>-8.6284004211430121E-2</v>
      </c>
      <c r="K416" s="58">
        <v>0.69122599360720005</v>
      </c>
      <c r="L416" s="58">
        <v>1.9927999496460069E-2</v>
      </c>
      <c r="M416" s="58">
        <v>1.2988587078193583E-2</v>
      </c>
      <c r="N416" s="8">
        <v>0.16880499725882003</v>
      </c>
      <c r="O416" s="8">
        <v>0.11002300589780159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6.0549615896940203</v>
      </c>
      <c r="G418" s="108">
        <v>1.2703453955077155</v>
      </c>
      <c r="H418" s="64">
        <v>470.58403841030599</v>
      </c>
      <c r="I418" s="58">
        <v>0.24312159723042992</v>
      </c>
      <c r="J418" s="58">
        <v>7.9489400446420611E-2</v>
      </c>
      <c r="K418" s="58">
        <v>0.15144219899177003</v>
      </c>
      <c r="L418" s="58">
        <v>0.29791299891472001</v>
      </c>
      <c r="M418" s="109">
        <v>6.2502858329830338E-2</v>
      </c>
      <c r="N418" s="31">
        <v>0.19299154889583514</v>
      </c>
      <c r="O418" s="31">
        <v>4.049008765456355E-2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70.3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70.3</v>
      </c>
      <c r="D423" s="58">
        <v>70.300000000000068</v>
      </c>
      <c r="E423" s="73">
        <v>549.8130000000001</v>
      </c>
      <c r="F423" s="58">
        <v>6.0549615896940203</v>
      </c>
      <c r="G423" s="108">
        <v>1.1012765412411163</v>
      </c>
      <c r="H423" s="73">
        <v>543.75803841030609</v>
      </c>
      <c r="I423" s="58">
        <v>0.24312159723042992</v>
      </c>
      <c r="J423" s="58">
        <v>7.9489400446420611E-2</v>
      </c>
      <c r="K423" s="58">
        <v>0.15144219899177003</v>
      </c>
      <c r="L423" s="58">
        <v>0.29791299891472001</v>
      </c>
      <c r="M423" s="58">
        <v>5.4184422506328503E-2</v>
      </c>
      <c r="N423" s="8">
        <v>0.19299154889583514</v>
      </c>
      <c r="O423" s="30">
        <v>3.5101306970885572E-2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70.3</v>
      </c>
      <c r="D425" s="66">
        <v>70.300000000000068</v>
      </c>
      <c r="E425" s="113">
        <v>703.24000000000012</v>
      </c>
      <c r="F425" s="66">
        <v>7.7942095852177609</v>
      </c>
      <c r="G425" s="114">
        <v>1.108328534386235</v>
      </c>
      <c r="H425" s="113">
        <v>695.44579041478232</v>
      </c>
      <c r="I425" s="66">
        <v>0.29347159737348005</v>
      </c>
      <c r="J425" s="66">
        <v>-6.7946037650095104E-3</v>
      </c>
      <c r="K425" s="66">
        <v>0.84266819259897008</v>
      </c>
      <c r="L425" s="66">
        <v>0.31784099841118008</v>
      </c>
      <c r="M425" s="66">
        <v>4.519666094237814E-2</v>
      </c>
      <c r="N425" s="35">
        <v>0.36179654615465517</v>
      </c>
      <c r="O425" s="35">
        <v>5.1447094328345246E-2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45119</v>
      </c>
      <c r="J430" s="93">
        <v>45126</v>
      </c>
      <c r="K430" s="93">
        <v>45133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45119</v>
      </c>
      <c r="J453" s="93">
        <v>45126</v>
      </c>
      <c r="K453" s="93">
        <v>45133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1.0659530061408899</v>
      </c>
      <c r="G458" s="108">
        <v>1.0102862346136763</v>
      </c>
      <c r="H458" s="64">
        <v>104.44404699385912</v>
      </c>
      <c r="I458" s="58">
        <v>0</v>
      </c>
      <c r="J458" s="58">
        <v>5.7220459481754915E-9</v>
      </c>
      <c r="K458" s="58">
        <v>0.32417300748824907</v>
      </c>
      <c r="L458" s="58">
        <v>5.1480002403299086E-3</v>
      </c>
      <c r="M458" s="109">
        <v>4.879158601393146E-3</v>
      </c>
      <c r="N458" s="31">
        <v>8.2330253362656231E-2</v>
      </c>
      <c r="O458" s="44">
        <v>7.8030758565686878E-2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1.0659530061408899</v>
      </c>
      <c r="G462" s="108">
        <v>1.0102862346136763</v>
      </c>
      <c r="H462" s="73">
        <v>104.44404699385912</v>
      </c>
      <c r="I462" s="58">
        <v>0</v>
      </c>
      <c r="J462" s="58">
        <v>5.7220459481754915E-9</v>
      </c>
      <c r="K462" s="58">
        <v>0.32417300748824907</v>
      </c>
      <c r="L462" s="58">
        <v>5.1480002403299086E-3</v>
      </c>
      <c r="M462" s="58">
        <v>4.879158601393146E-3</v>
      </c>
      <c r="N462" s="8">
        <v>8.2330253362656231E-2</v>
      </c>
      <c r="O462" s="8">
        <v>7.8030758565686878E-2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5.57720284050703</v>
      </c>
      <c r="G464" s="108">
        <v>1.5673564546790029</v>
      </c>
      <c r="H464" s="64">
        <v>350.25779715949295</v>
      </c>
      <c r="I464" s="58">
        <v>0.2957292038202306</v>
      </c>
      <c r="J464" s="58">
        <v>0</v>
      </c>
      <c r="K464" s="58">
        <v>6.996600091459193E-3</v>
      </c>
      <c r="L464" s="58">
        <v>9.2546997070304116E-3</v>
      </c>
      <c r="M464" s="109">
        <v>2.6008401947617329E-3</v>
      </c>
      <c r="N464" s="31">
        <v>7.7995125904680052E-2</v>
      </c>
      <c r="O464" s="31">
        <v>2.1918902273435736E-2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22.7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22.7</v>
      </c>
      <c r="D469" s="58">
        <v>24.599999999999966</v>
      </c>
      <c r="E469" s="73">
        <v>379.04500000000002</v>
      </c>
      <c r="F469" s="58">
        <v>5.57720284050703</v>
      </c>
      <c r="G469" s="108">
        <v>1.4713827752660051</v>
      </c>
      <c r="H469" s="73">
        <v>373.46779715949299</v>
      </c>
      <c r="I469" s="58">
        <v>0.2957292038202306</v>
      </c>
      <c r="J469" s="58">
        <v>0</v>
      </c>
      <c r="K469" s="58">
        <v>6.996600091459193E-3</v>
      </c>
      <c r="L469" s="58">
        <v>9.2546997070304116E-3</v>
      </c>
      <c r="M469" s="58">
        <v>2.4415833758604944E-3</v>
      </c>
      <c r="N469" s="8">
        <v>7.7995125904680052E-2</v>
      </c>
      <c r="O469" s="30">
        <v>2.0576745743824624E-2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22.7</v>
      </c>
      <c r="D471" s="66">
        <v>24.599999999999966</v>
      </c>
      <c r="E471" s="113">
        <v>484.55500000000001</v>
      </c>
      <c r="F471" s="66">
        <v>6.6431558466479199</v>
      </c>
      <c r="G471" s="114">
        <v>1.3709807651655479</v>
      </c>
      <c r="H471" s="113">
        <v>477.91184415335209</v>
      </c>
      <c r="I471" s="66">
        <v>0.2957292038202306</v>
      </c>
      <c r="J471" s="66">
        <v>5.7220459481754915E-9</v>
      </c>
      <c r="K471" s="66">
        <v>0.33116960757970826</v>
      </c>
      <c r="L471" s="66">
        <v>1.440269994736032E-2</v>
      </c>
      <c r="M471" s="66">
        <v>2.9723560684257349E-3</v>
      </c>
      <c r="N471" s="35">
        <v>0.16032537926733628</v>
      </c>
      <c r="O471" s="35">
        <v>3.3087137531825343E-2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45119</v>
      </c>
      <c r="J476" s="93">
        <v>45126</v>
      </c>
      <c r="K476" s="93">
        <v>45133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0.106409998297691</v>
      </c>
      <c r="G490" s="108">
        <v>2.4723512615634524</v>
      </c>
      <c r="H490" s="64">
        <v>4.1975900017023093</v>
      </c>
      <c r="I490" s="58">
        <v>0</v>
      </c>
      <c r="J490" s="58">
        <v>0</v>
      </c>
      <c r="K490" s="58">
        <v>0</v>
      </c>
      <c r="L490" s="58">
        <v>4.6799999475480025E-3</v>
      </c>
      <c r="M490" s="109">
        <v>0.10873605826087365</v>
      </c>
      <c r="N490" s="31">
        <v>1.1699999868870006E-3</v>
      </c>
      <c r="O490" s="31">
        <v>2.7184014565218413E-2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0.106409998297691</v>
      </c>
      <c r="G492" s="108">
        <v>0.26393987076518255</v>
      </c>
      <c r="H492" s="73">
        <v>40.20959000170231</v>
      </c>
      <c r="I492" s="58">
        <v>0</v>
      </c>
      <c r="J492" s="58">
        <v>0</v>
      </c>
      <c r="K492" s="58">
        <v>0</v>
      </c>
      <c r="L492" s="58">
        <v>4.6799999475480025E-3</v>
      </c>
      <c r="M492" s="58">
        <v>1.1608294343555915E-2</v>
      </c>
      <c r="N492" s="8">
        <v>1.1699999868870006E-3</v>
      </c>
      <c r="O492" s="30">
        <v>2.9020735858889786E-3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0.106409998297691</v>
      </c>
      <c r="G494" s="114">
        <v>0.23702498841201719</v>
      </c>
      <c r="H494" s="113">
        <v>44.787590001702313</v>
      </c>
      <c r="I494" s="66">
        <v>0</v>
      </c>
      <c r="J494" s="66">
        <v>0</v>
      </c>
      <c r="K494" s="66">
        <v>0</v>
      </c>
      <c r="L494" s="66">
        <v>4.6799999475480025E-3</v>
      </c>
      <c r="M494" s="66">
        <v>1.0424555503069456E-2</v>
      </c>
      <c r="N494" s="35">
        <v>1.1699999868870006E-3</v>
      </c>
      <c r="O494" s="35">
        <v>2.606138875767364E-3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45140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45119</v>
      </c>
      <c r="J502" s="93">
        <v>45126</v>
      </c>
      <c r="K502" s="93">
        <v>45133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0.125096999971196</v>
      </c>
      <c r="G507" s="108">
        <v>22.953577976366237</v>
      </c>
      <c r="H507" s="64">
        <v>0.41990300002880404</v>
      </c>
      <c r="I507" s="58">
        <v>5.5500001907348995E-3</v>
      </c>
      <c r="J507" s="58">
        <v>6.1049999296664964E-3</v>
      </c>
      <c r="K507" s="58">
        <v>3.3078000307083105E-2</v>
      </c>
      <c r="L507" s="58">
        <v>0</v>
      </c>
      <c r="M507" s="109">
        <v>0</v>
      </c>
      <c r="N507" s="31">
        <v>1.1183250106871125E-2</v>
      </c>
      <c r="O507" s="44">
        <v>2.0519724966736006</v>
      </c>
      <c r="P507" s="48">
        <v>35.547492546090027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0.125096999971196</v>
      </c>
      <c r="G511" s="108">
        <v>10.925502180890481</v>
      </c>
      <c r="H511" s="73">
        <v>1.0199030000288041</v>
      </c>
      <c r="I511" s="58">
        <v>5.5500001907348995E-3</v>
      </c>
      <c r="J511" s="58">
        <v>6.1049999296664964E-3</v>
      </c>
      <c r="K511" s="58">
        <v>3.3078000307083105E-2</v>
      </c>
      <c r="L511" s="58">
        <v>0</v>
      </c>
      <c r="M511" s="58">
        <v>0</v>
      </c>
      <c r="N511" s="8">
        <v>1.1183250106871125E-2</v>
      </c>
      <c r="O511" s="8">
        <v>0.97670306610228175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2.487854121387</v>
      </c>
      <c r="G513" s="108">
        <v>1.8971412502855791</v>
      </c>
      <c r="H513" s="64">
        <v>128.64914587861301</v>
      </c>
      <c r="I513" s="58">
        <v>8.8833300948140348E-2</v>
      </c>
      <c r="J513" s="58">
        <v>7.570200085639911E-3</v>
      </c>
      <c r="K513" s="58">
        <v>4.1525099992759884E-2</v>
      </c>
      <c r="L513" s="58">
        <v>3.9571500658980074E-2</v>
      </c>
      <c r="M513" s="109">
        <v>3.0175694623927708E-2</v>
      </c>
      <c r="N513" s="31">
        <v>4.4375025421380054E-2</v>
      </c>
      <c r="O513" s="31">
        <v>3.3838676667439435E-2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8.5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3.3300000429153397E-2</v>
      </c>
      <c r="G516" s="108">
        <v>0.6283018948896868</v>
      </c>
      <c r="H516" s="64">
        <v>5.2666999995708466</v>
      </c>
      <c r="I516" s="58">
        <v>2.2200000286102008E-3</v>
      </c>
      <c r="J516" s="58">
        <v>0</v>
      </c>
      <c r="K516" s="58">
        <v>0</v>
      </c>
      <c r="L516" s="58">
        <v>2.2200000286101973E-3</v>
      </c>
      <c r="M516" s="109">
        <v>4.1886792992645229E-2</v>
      </c>
      <c r="N516" s="31">
        <v>1.1100000143050995E-3</v>
      </c>
      <c r="O516" s="31">
        <v>2.0943396496322632E-2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8.5</v>
      </c>
      <c r="D518" s="58">
        <v>8</v>
      </c>
      <c r="E518" s="73">
        <v>148.08799999999999</v>
      </c>
      <c r="F518" s="58">
        <v>2.5211541218161533</v>
      </c>
      <c r="G518" s="108">
        <v>1.702470235141371</v>
      </c>
      <c r="H518" s="73">
        <v>145.56684587818384</v>
      </c>
      <c r="I518" s="58">
        <v>9.1053300976750545E-2</v>
      </c>
      <c r="J518" s="58">
        <v>7.570200085639911E-3</v>
      </c>
      <c r="K518" s="58">
        <v>4.1525099992759884E-2</v>
      </c>
      <c r="L518" s="58">
        <v>4.1791500687590272E-2</v>
      </c>
      <c r="M518" s="58">
        <v>2.8220720576677568E-2</v>
      </c>
      <c r="N518" s="8">
        <v>4.5485025435685153E-2</v>
      </c>
      <c r="O518" s="30">
        <v>3.071486240322319E-2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8.5</v>
      </c>
      <c r="D520" s="66">
        <v>8</v>
      </c>
      <c r="E520" s="113">
        <v>149.233</v>
      </c>
      <c r="F520" s="66">
        <v>2.6462511217873494</v>
      </c>
      <c r="G520" s="114">
        <v>1.7732345538770575</v>
      </c>
      <c r="H520" s="113">
        <v>146.58674887821263</v>
      </c>
      <c r="I520" s="66">
        <v>9.6603301167485445E-2</v>
      </c>
      <c r="J520" s="66">
        <v>1.3675200015306407E-2</v>
      </c>
      <c r="K520" s="66">
        <v>7.4603100299842989E-2</v>
      </c>
      <c r="L520" s="66">
        <v>4.1791500687590272E-2</v>
      </c>
      <c r="M520" s="66">
        <v>2.8004195243404788E-2</v>
      </c>
      <c r="N520" s="35">
        <v>5.6668275542556275E-2</v>
      </c>
      <c r="O520" s="35">
        <v>3.7973019065860952E-2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45119</v>
      </c>
      <c r="J525" s="93">
        <v>45126</v>
      </c>
      <c r="K525" s="93">
        <v>45133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45119</v>
      </c>
      <c r="J548" s="93">
        <v>45126</v>
      </c>
      <c r="K548" s="93">
        <v>45133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5.3326772478986504</v>
      </c>
      <c r="G553" s="108">
        <v>8.9041196324906497</v>
      </c>
      <c r="H553" s="64">
        <v>54.557322752101349</v>
      </c>
      <c r="I553" s="58">
        <v>0.37919700431823999</v>
      </c>
      <c r="J553" s="58">
        <v>1.5769260025024403</v>
      </c>
      <c r="K553" s="58">
        <v>9.7110004424996177E-3</v>
      </c>
      <c r="L553" s="58">
        <v>4.0000000000004476E-3</v>
      </c>
      <c r="M553" s="109">
        <v>6.6789113374527429E-3</v>
      </c>
      <c r="N553" s="31">
        <v>0.49245850181579509</v>
      </c>
      <c r="O553" s="44">
        <v>0.82227166775053451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59.989322752101344</v>
      </c>
      <c r="I557" s="58">
        <v>0.37919700431823999</v>
      </c>
      <c r="J557" s="58">
        <v>1.5769260025024403</v>
      </c>
      <c r="K557" s="58">
        <v>9.7110004424996177E-3</v>
      </c>
      <c r="L557" s="58">
        <v>4.0000000000004476E-3</v>
      </c>
      <c r="M557" s="58">
        <v>6.1235112213349988E-3</v>
      </c>
      <c r="N557" s="8">
        <v>0.49245850181579509</v>
      </c>
      <c r="O557" s="8">
        <v>0.75389379047762639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110.80000000000001</v>
      </c>
      <c r="E559" s="64">
        <v>540.952</v>
      </c>
      <c r="F559" s="109">
        <v>261.68976909798403</v>
      </c>
      <c r="G559" s="108">
        <v>48.375783636622849</v>
      </c>
      <c r="H559" s="64">
        <v>279.26223090201597</v>
      </c>
      <c r="I559" s="58">
        <v>3.1070322848560181</v>
      </c>
      <c r="J559" s="58">
        <v>0.82408598327603499</v>
      </c>
      <c r="K559" s="58">
        <v>1.1413939946589835</v>
      </c>
      <c r="L559" s="58">
        <v>4.072390973509016</v>
      </c>
      <c r="M559" s="109">
        <v>0.75281928406014131</v>
      </c>
      <c r="N559" s="31">
        <v>2.2862258090750132</v>
      </c>
      <c r="O559" s="31">
        <v>0.42263006867060537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10</v>
      </c>
      <c r="D560" s="63">
        <v>10</v>
      </c>
      <c r="E560" s="64">
        <v>10.208</v>
      </c>
      <c r="F560" s="109">
        <v>9.5178998827934305E-2</v>
      </c>
      <c r="G560" s="108">
        <v>0.93239614839277341</v>
      </c>
      <c r="H560" s="64">
        <v>10.112821001172065</v>
      </c>
      <c r="I560" s="58">
        <v>9.3999996185303025E-3</v>
      </c>
      <c r="J560" s="58">
        <v>0</v>
      </c>
      <c r="K560" s="58">
        <v>0</v>
      </c>
      <c r="L560" s="58">
        <v>0</v>
      </c>
      <c r="M560" s="109">
        <v>0</v>
      </c>
      <c r="N560" s="31">
        <v>2.3499999046325756E-3</v>
      </c>
      <c r="O560" s="31">
        <v>2.3021158940366139E-2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10</v>
      </c>
      <c r="D564" s="58">
        <v>120.79999999999984</v>
      </c>
      <c r="E564" s="73">
        <v>552.56699999999989</v>
      </c>
      <c r="F564" s="58">
        <v>261.78494809681195</v>
      </c>
      <c r="G564" s="108">
        <v>47.376145896662663</v>
      </c>
      <c r="H564" s="73">
        <v>290.78205190318806</v>
      </c>
      <c r="I564" s="58">
        <v>3.1164322844745485</v>
      </c>
      <c r="J564" s="58">
        <v>0.82408598327603499</v>
      </c>
      <c r="K564" s="58">
        <v>1.1413939946589835</v>
      </c>
      <c r="L564" s="58">
        <v>4.072390973509016</v>
      </c>
      <c r="M564" s="58">
        <v>0.7369949659514623</v>
      </c>
      <c r="N564" s="8">
        <v>2.2885758089796457</v>
      </c>
      <c r="O564" s="30">
        <v>0.41417164053945427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10</v>
      </c>
      <c r="D566" s="66">
        <v>120.79999999999984</v>
      </c>
      <c r="E566" s="113">
        <v>617.8889999999999</v>
      </c>
      <c r="F566" s="66">
        <v>261.78494809681195</v>
      </c>
      <c r="G566" s="114">
        <v>42.367633684498671</v>
      </c>
      <c r="H566" s="113">
        <v>350.77137465528938</v>
      </c>
      <c r="I566" s="66">
        <v>3.4956292887927884</v>
      </c>
      <c r="J566" s="66">
        <v>2.4010119857784753</v>
      </c>
      <c r="K566" s="66">
        <v>1.1511049951014831</v>
      </c>
      <c r="L566" s="66">
        <v>4.0763909735090165</v>
      </c>
      <c r="M566" s="66">
        <v>0.65972868484614822</v>
      </c>
      <c r="N566" s="35">
        <v>2.7810343107954409</v>
      </c>
      <c r="O566" s="35">
        <v>0.45008639266849571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45119</v>
      </c>
      <c r="J571" s="93">
        <v>45126</v>
      </c>
      <c r="K571" s="93">
        <v>45133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45140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45119</v>
      </c>
      <c r="J597" s="93">
        <v>45126</v>
      </c>
      <c r="K597" s="93">
        <v>45133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7.5170000085830697</v>
      </c>
      <c r="G602" s="108">
        <v>40.696226563711065</v>
      </c>
      <c r="H602" s="64">
        <v>10.95399999141693</v>
      </c>
      <c r="I602" s="58">
        <v>0</v>
      </c>
      <c r="J602" s="58">
        <v>0</v>
      </c>
      <c r="K602" s="58">
        <v>0.38099999999999934</v>
      </c>
      <c r="L602" s="58">
        <v>0</v>
      </c>
      <c r="M602" s="109">
        <v>0</v>
      </c>
      <c r="N602" s="31">
        <v>9.5249999999999835E-2</v>
      </c>
      <c r="O602" s="44">
        <v>0.51567321747604267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7.5170000085830697</v>
      </c>
      <c r="G606" s="108">
        <v>28.229683072641844</v>
      </c>
      <c r="H606" s="73">
        <v>19.110999991416932</v>
      </c>
      <c r="I606" s="58">
        <v>0</v>
      </c>
      <c r="J606" s="58">
        <v>0</v>
      </c>
      <c r="K606" s="58">
        <v>0.38099999999999934</v>
      </c>
      <c r="L606" s="58">
        <v>0</v>
      </c>
      <c r="M606" s="58">
        <v>0</v>
      </c>
      <c r="N606" s="8">
        <v>9.5249999999999835E-2</v>
      </c>
      <c r="O606" s="8">
        <v>0.35770617395223014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5</v>
      </c>
      <c r="E608" s="64">
        <v>43.301000000000002</v>
      </c>
      <c r="F608" s="109">
        <v>0.73924000000953705</v>
      </c>
      <c r="G608" s="108">
        <v>1.7072123045877394</v>
      </c>
      <c r="H608" s="64">
        <v>42.561759999990464</v>
      </c>
      <c r="I608" s="58">
        <v>1.4300000190734991E-2</v>
      </c>
      <c r="J608" s="58">
        <v>9.000000000000008E-3</v>
      </c>
      <c r="K608" s="58">
        <v>0.48299999999999998</v>
      </c>
      <c r="L608" s="58">
        <v>3.8000000000000034E-2</v>
      </c>
      <c r="M608" s="109">
        <v>8.7757788503729783E-2</v>
      </c>
      <c r="N608" s="31">
        <v>0.13607500004768375</v>
      </c>
      <c r="O608" s="44">
        <v>0.31425371249551681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37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53.291499999999999</v>
      </c>
      <c r="G611" s="108">
        <v>53.150120678993872</v>
      </c>
      <c r="H611" s="64">
        <v>46.974500000000006</v>
      </c>
      <c r="I611" s="58">
        <v>4.3079999999999998</v>
      </c>
      <c r="J611" s="58">
        <v>0.81099999999999994</v>
      </c>
      <c r="K611" s="58">
        <v>0.27500000000000568</v>
      </c>
      <c r="L611" s="58">
        <v>5.421999999999997</v>
      </c>
      <c r="M611" s="109">
        <v>5.4076157421259419</v>
      </c>
      <c r="N611" s="31">
        <v>2.7040000000000006</v>
      </c>
      <c r="O611" s="44">
        <v>2.6968264416651713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37</v>
      </c>
      <c r="D613" s="58">
        <v>62</v>
      </c>
      <c r="E613" s="73">
        <v>188.27</v>
      </c>
      <c r="F613" s="58">
        <v>54.074740000009534</v>
      </c>
      <c r="G613" s="108">
        <v>28.7219100228446</v>
      </c>
      <c r="H613" s="73">
        <v>134.19525999999047</v>
      </c>
      <c r="I613" s="58">
        <v>4.3223000001907348</v>
      </c>
      <c r="J613" s="58">
        <v>0.82</v>
      </c>
      <c r="K613" s="58">
        <v>0.75800000000000567</v>
      </c>
      <c r="L613" s="58">
        <v>5.4599999999999973</v>
      </c>
      <c r="M613" s="58">
        <v>2.9000902958517005</v>
      </c>
      <c r="N613" s="8">
        <v>2.8400750000476842</v>
      </c>
      <c r="O613" s="30">
        <v>1.5085117119284455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37</v>
      </c>
      <c r="D615" s="66">
        <v>62</v>
      </c>
      <c r="E615" s="113">
        <v>214.89800000000002</v>
      </c>
      <c r="F615" s="66">
        <v>61.591740008592602</v>
      </c>
      <c r="G615" s="114">
        <v>28.660918207052926</v>
      </c>
      <c r="H615" s="113">
        <v>153.30625999140739</v>
      </c>
      <c r="I615" s="66">
        <v>4.3223000001907348</v>
      </c>
      <c r="J615" s="66">
        <v>0.82</v>
      </c>
      <c r="K615" s="66">
        <v>1.1390000000000051</v>
      </c>
      <c r="L615" s="66">
        <v>5.4599999999999973</v>
      </c>
      <c r="M615" s="66">
        <v>2.5407402581689902</v>
      </c>
      <c r="N615" s="35">
        <v>2.9353250000476843</v>
      </c>
      <c r="O615" s="35">
        <v>1.3659154575881041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45119</v>
      </c>
      <c r="J620" s="93">
        <v>45126</v>
      </c>
      <c r="K620" s="93">
        <v>45133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45119</v>
      </c>
      <c r="J643" s="93">
        <v>45126</v>
      </c>
      <c r="K643" s="93">
        <v>45133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31.812027180245099</v>
      </c>
      <c r="G648" s="108">
        <v>25.328652101758085</v>
      </c>
      <c r="H648" s="64">
        <v>93.784972819754898</v>
      </c>
      <c r="I648" s="58">
        <v>1.1087199729308992</v>
      </c>
      <c r="J648" s="58">
        <v>4.2835429298878012</v>
      </c>
      <c r="K648" s="58">
        <v>3.6020089493840004</v>
      </c>
      <c r="L648" s="58">
        <v>0.22533499050139838</v>
      </c>
      <c r="M648" s="109">
        <v>0.17941112486874558</v>
      </c>
      <c r="N648" s="31">
        <v>2.3049017106760248</v>
      </c>
      <c r="O648" s="44">
        <v>1.8351566603310787</v>
      </c>
      <c r="P648" s="48">
        <v>38.689358850034381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0.72772001647949203</v>
      </c>
      <c r="G649" s="108">
        <v>79.969232580163947</v>
      </c>
      <c r="H649" s="64">
        <v>0.182279983520508</v>
      </c>
      <c r="I649" s="58">
        <v>0</v>
      </c>
      <c r="J649" s="58">
        <v>0.72772001647949203</v>
      </c>
      <c r="K649" s="58">
        <v>0</v>
      </c>
      <c r="L649" s="58">
        <v>0</v>
      </c>
      <c r="M649" s="109">
        <v>0</v>
      </c>
      <c r="N649" s="31">
        <v>0.18193000411987301</v>
      </c>
      <c r="O649" s="44">
        <v>19.992308145040987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32.542747196724591</v>
      </c>
      <c r="G652" s="108">
        <v>24.708441614131818</v>
      </c>
      <c r="H652" s="73">
        <v>99.164252803275403</v>
      </c>
      <c r="I652" s="58">
        <v>1.1087199729308992</v>
      </c>
      <c r="J652" s="58">
        <v>5.0112629463672933</v>
      </c>
      <c r="K652" s="58">
        <v>3.6020089493840004</v>
      </c>
      <c r="L652" s="58">
        <v>0.22533499050139838</v>
      </c>
      <c r="M652" s="58">
        <v>0.17108808985201879</v>
      </c>
      <c r="N652" s="8">
        <v>2.4868317147958976</v>
      </c>
      <c r="O652" s="8">
        <v>1.8881545512356199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27.5</v>
      </c>
      <c r="D654" s="63">
        <v>12.5</v>
      </c>
      <c r="E654" s="64">
        <v>530.89200000000005</v>
      </c>
      <c r="F654" s="109">
        <v>256.65037415742876</v>
      </c>
      <c r="G654" s="108">
        <v>48.34323631876704</v>
      </c>
      <c r="H654" s="64">
        <v>274.2416258425713</v>
      </c>
      <c r="I654" s="58">
        <v>13.28355900907502</v>
      </c>
      <c r="J654" s="58">
        <v>5.9175471441749892</v>
      </c>
      <c r="K654" s="58">
        <v>6.4611850149630072</v>
      </c>
      <c r="L654" s="58">
        <v>9.7817608029839676</v>
      </c>
      <c r="M654" s="109">
        <v>1.8425142595827337</v>
      </c>
      <c r="N654" s="31">
        <v>8.861012992799246</v>
      </c>
      <c r="O654" s="44">
        <v>1.6690801505389505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54.999999999999986</v>
      </c>
      <c r="D655" s="63">
        <v>54.999999999999986</v>
      </c>
      <c r="E655" s="64">
        <v>133.86099999999999</v>
      </c>
      <c r="F655" s="109">
        <v>16.8793773486614</v>
      </c>
      <c r="G655" s="108">
        <v>12.609630399191252</v>
      </c>
      <c r="H655" s="64">
        <v>116.9816226513386</v>
      </c>
      <c r="I655" s="58">
        <v>0.51915597867970043</v>
      </c>
      <c r="J655" s="58">
        <v>1.5764869164227999</v>
      </c>
      <c r="K655" s="58">
        <v>1.2625689681769003</v>
      </c>
      <c r="L655" s="58">
        <v>1.7560179138182992</v>
      </c>
      <c r="M655" s="109">
        <v>1.3118219001937079</v>
      </c>
      <c r="N655" s="31">
        <v>1.278557444274425</v>
      </c>
      <c r="O655" s="44">
        <v>0.95513812407977305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1.27</v>
      </c>
      <c r="G656" s="108">
        <v>6.35</v>
      </c>
      <c r="H656" s="64">
        <v>18.73</v>
      </c>
      <c r="I656" s="58">
        <v>0</v>
      </c>
      <c r="J656" s="58">
        <v>0.48</v>
      </c>
      <c r="K656" s="58">
        <v>0</v>
      </c>
      <c r="L656" s="58">
        <v>0</v>
      </c>
      <c r="M656" s="109">
        <v>0</v>
      </c>
      <c r="N656" s="31">
        <v>0.12</v>
      </c>
      <c r="O656" s="44">
        <v>0.6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0.166939999818802</v>
      </c>
      <c r="G657" s="108">
        <v>2.9810714253357502</v>
      </c>
      <c r="H657" s="64">
        <v>5.4330600001811975</v>
      </c>
      <c r="I657" s="58">
        <v>0</v>
      </c>
      <c r="J657" s="58">
        <v>0</v>
      </c>
      <c r="K657" s="58">
        <v>0</v>
      </c>
      <c r="L657" s="58">
        <v>4.5199999809270031E-3</v>
      </c>
      <c r="M657" s="109">
        <v>8.0714285373696487E-2</v>
      </c>
      <c r="N657" s="31">
        <v>1.1299999952317508E-3</v>
      </c>
      <c r="O657" s="44">
        <v>2.0178571343424122E-2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82.499999999999986</v>
      </c>
      <c r="D659" s="58">
        <v>62.5</v>
      </c>
      <c r="E659" s="73">
        <v>690.35300000000007</v>
      </c>
      <c r="F659" s="58">
        <v>274.96669150590895</v>
      </c>
      <c r="G659" s="108">
        <v>39.829868416000068</v>
      </c>
      <c r="H659" s="73">
        <v>415.38630849409105</v>
      </c>
      <c r="I659" s="58">
        <v>13.802714987754721</v>
      </c>
      <c r="J659" s="58">
        <v>7.9740340605977895</v>
      </c>
      <c r="K659" s="58">
        <v>7.7237539831399076</v>
      </c>
      <c r="L659" s="58">
        <v>11.542298716783193</v>
      </c>
      <c r="M659" s="58">
        <v>1.6719415598662122</v>
      </c>
      <c r="N659" s="8">
        <v>10.260700437068902</v>
      </c>
      <c r="O659" s="30">
        <v>1.4862976530947067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82.499999999999986</v>
      </c>
      <c r="D661" s="66">
        <v>62.5</v>
      </c>
      <c r="E661" s="113">
        <v>822.06000000000006</v>
      </c>
      <c r="F661" s="66">
        <v>307.50943870263353</v>
      </c>
      <c r="G661" s="114">
        <v>37.407176933877516</v>
      </c>
      <c r="H661" s="113">
        <v>514.55056129736647</v>
      </c>
      <c r="I661" s="66">
        <v>14.91143496068562</v>
      </c>
      <c r="J661" s="66">
        <v>12.985297006965084</v>
      </c>
      <c r="K661" s="66">
        <v>11.325762932523908</v>
      </c>
      <c r="L661" s="66">
        <v>11.767633707284592</v>
      </c>
      <c r="M661" s="66">
        <v>1.4314811214856082</v>
      </c>
      <c r="N661" s="35">
        <v>12.747532151864799</v>
      </c>
      <c r="O661" s="35">
        <v>1.5506814772479864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45119</v>
      </c>
      <c r="J666" s="93">
        <v>45126</v>
      </c>
      <c r="K666" s="93">
        <v>45133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45119</v>
      </c>
      <c r="J693" s="93">
        <v>45126</v>
      </c>
      <c r="K693" s="93">
        <v>45133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45119</v>
      </c>
      <c r="J716" s="93">
        <v>45126</v>
      </c>
      <c r="K716" s="93">
        <v>45133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9.7890058360993901</v>
      </c>
      <c r="G721" s="108">
        <v>49.771231625479913</v>
      </c>
      <c r="H721" s="64">
        <v>9.8789941639006091</v>
      </c>
      <c r="I721" s="58">
        <v>3.352199935912914E-2</v>
      </c>
      <c r="J721" s="58">
        <v>3.2604000091561502E-2</v>
      </c>
      <c r="K721" s="58">
        <v>0.47848199224471877</v>
      </c>
      <c r="L721" s="58">
        <v>6.8396996498110596E-2</v>
      </c>
      <c r="M721" s="109">
        <v>0.34775776132860792</v>
      </c>
      <c r="N721" s="31">
        <v>0.15325124704838</v>
      </c>
      <c r="O721" s="44">
        <v>0.77919080256447026</v>
      </c>
      <c r="P721" s="48" t="s">
        <v>154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9.7890058360993901</v>
      </c>
      <c r="G725" s="108">
        <v>49.270212583548371</v>
      </c>
      <c r="H725" s="73">
        <v>10.078994163900608</v>
      </c>
      <c r="I725" s="58">
        <v>3.352199935912914E-2</v>
      </c>
      <c r="J725" s="58">
        <v>3.2604000091561502E-2</v>
      </c>
      <c r="K725" s="58">
        <v>0.47848199224471877</v>
      </c>
      <c r="L725" s="58">
        <v>6.8396996498110596E-2</v>
      </c>
      <c r="M725" s="58">
        <v>0.34425707921336118</v>
      </c>
      <c r="N725" s="8">
        <v>0.15325124704838</v>
      </c>
      <c r="O725" s="8">
        <v>0.7713471262753171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107.476585925728</v>
      </c>
      <c r="G727" s="108">
        <v>70.544913047237969</v>
      </c>
      <c r="H727" s="64">
        <v>44.875414074272001</v>
      </c>
      <c r="I727" s="58">
        <v>0.53952163910800266</v>
      </c>
      <c r="J727" s="58">
        <v>0.25829399514199736</v>
      </c>
      <c r="K727" s="58">
        <v>0.68003618544399558</v>
      </c>
      <c r="L727" s="58">
        <v>0.60050708878000592</v>
      </c>
      <c r="M727" s="109">
        <v>0.39415766696860294</v>
      </c>
      <c r="N727" s="31">
        <v>0.51958972711850038</v>
      </c>
      <c r="O727" s="31">
        <v>0.34104555707736056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107.476585925728</v>
      </c>
      <c r="G732" s="108">
        <v>69.341522313948744</v>
      </c>
      <c r="H732" s="73">
        <v>47.519414074271999</v>
      </c>
      <c r="I732" s="58">
        <v>0.53952163910800266</v>
      </c>
      <c r="J732" s="58">
        <v>0.25829399514199736</v>
      </c>
      <c r="K732" s="58">
        <v>0.68003618544399558</v>
      </c>
      <c r="L732" s="58">
        <v>0.60050708878000592</v>
      </c>
      <c r="M732" s="58">
        <v>0.38743392654004349</v>
      </c>
      <c r="N732" s="8">
        <v>0.51958972711850038</v>
      </c>
      <c r="O732" s="30">
        <v>0.33522782982689903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117.26559176182739</v>
      </c>
      <c r="G734" s="114">
        <v>67.061025575205534</v>
      </c>
      <c r="H734" s="113">
        <v>57.59840823817261</v>
      </c>
      <c r="I734" s="66">
        <v>0.5730436384671318</v>
      </c>
      <c r="J734" s="66">
        <v>0.29089799523355886</v>
      </c>
      <c r="K734" s="66">
        <v>1.1585181776887143</v>
      </c>
      <c r="L734" s="66">
        <v>0.66890408527811651</v>
      </c>
      <c r="M734" s="66">
        <v>0.38252818491977564</v>
      </c>
      <c r="N734" s="35">
        <v>0.67284097416688038</v>
      </c>
      <c r="O734" s="35">
        <v>0.38477958537313589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45119</v>
      </c>
      <c r="J740" s="93">
        <v>45126</v>
      </c>
      <c r="K740" s="93">
        <v>45133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45119</v>
      </c>
      <c r="J763" s="93">
        <v>45126</v>
      </c>
      <c r="K763" s="93">
        <v>45133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45140.70700347222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45140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47.320494398467197</v>
      </c>
      <c r="C15" s="170">
        <v>0</v>
      </c>
      <c r="D15" s="170">
        <v>0</v>
      </c>
      <c r="E15" s="170">
        <v>0</v>
      </c>
      <c r="F15" s="170">
        <v>47.320494398467197</v>
      </c>
      <c r="G15" s="171">
        <v>154.858</v>
      </c>
      <c r="H15" s="172">
        <v>30.55734569635873</v>
      </c>
      <c r="I15" s="170">
        <v>107.53750560153281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105.54512990454958</v>
      </c>
      <c r="C16" s="170">
        <v>1.0940000000000001</v>
      </c>
      <c r="D16" s="170">
        <v>4.1359999060630752E-2</v>
      </c>
      <c r="E16" s="170">
        <v>5.6000000000000001E-2</v>
      </c>
      <c r="F16" s="170">
        <v>106.73648990361021</v>
      </c>
      <c r="G16" s="171">
        <v>299.75</v>
      </c>
      <c r="H16" s="172">
        <v>35.60850372097088</v>
      </c>
      <c r="I16" s="170">
        <v>193.01351009638978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487.27848590218264</v>
      </c>
      <c r="C17" s="170">
        <v>2.387</v>
      </c>
      <c r="D17" s="170">
        <v>3.1199999809265098E-2</v>
      </c>
      <c r="E17" s="170">
        <v>0</v>
      </c>
      <c r="F17" s="170">
        <v>489.69668590199188</v>
      </c>
      <c r="G17" s="171">
        <v>1029.8219999999997</v>
      </c>
      <c r="H17" s="172">
        <v>47.55158521589091</v>
      </c>
      <c r="I17" s="170">
        <v>540.12531409800772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184.09042395368871</v>
      </c>
      <c r="C18" s="170">
        <v>1.2309999999999999</v>
      </c>
      <c r="D18" s="170">
        <v>0.31304000282287603</v>
      </c>
      <c r="E18" s="170">
        <v>0</v>
      </c>
      <c r="F18" s="170">
        <v>185.63446395651158</v>
      </c>
      <c r="G18" s="171">
        <v>439.07900000000001</v>
      </c>
      <c r="H18" s="172">
        <v>42.278146747285014</v>
      </c>
      <c r="I18" s="170">
        <v>253.44453604348843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18.597638189509514</v>
      </c>
      <c r="C19" s="170">
        <v>0.746</v>
      </c>
      <c r="D19" s="170">
        <v>1.5519584155082673</v>
      </c>
      <c r="E19" s="170">
        <v>0</v>
      </c>
      <c r="F19" s="170">
        <v>20.895596605017779</v>
      </c>
      <c r="G19" s="171">
        <v>44.600000000000009</v>
      </c>
      <c r="H19" s="172">
        <v>46.851113464165415</v>
      </c>
      <c r="I19" s="170">
        <v>23.704403394982229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16.134605323860431</v>
      </c>
      <c r="C21" s="170">
        <v>8.1000000000000003E-2</v>
      </c>
      <c r="D21" s="170">
        <v>0</v>
      </c>
      <c r="E21" s="170">
        <v>0</v>
      </c>
      <c r="F21" s="170">
        <v>16.21560532386043</v>
      </c>
      <c r="G21" s="171">
        <v>1198.2059999999999</v>
      </c>
      <c r="H21" s="172">
        <v>1.3533236625305189</v>
      </c>
      <c r="I21" s="170">
        <v>1181.9903946761394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496.45333999300595</v>
      </c>
      <c r="C22" s="170">
        <v>0</v>
      </c>
      <c r="D22" s="170">
        <v>2.5739519970417004</v>
      </c>
      <c r="E22" s="170">
        <v>0</v>
      </c>
      <c r="F22" s="170">
        <v>499.02729199004767</v>
      </c>
      <c r="G22" s="171">
        <v>2026.0740000000001</v>
      </c>
      <c r="H22" s="172">
        <v>24.63025990117082</v>
      </c>
      <c r="I22" s="170">
        <v>1527.0467080099525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24.042560286628976</v>
      </c>
      <c r="C23" s="170">
        <v>0.21299999999999999</v>
      </c>
      <c r="D23" s="170">
        <v>0</v>
      </c>
      <c r="E23" s="170">
        <v>0</v>
      </c>
      <c r="F23" s="170">
        <v>24.255560286628977</v>
      </c>
      <c r="G23" s="171">
        <v>112.72899999999998</v>
      </c>
      <c r="H23" s="172">
        <v>21.516699595160944</v>
      </c>
      <c r="I23" s="170">
        <v>88.473439713371008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5.5028325383113668</v>
      </c>
      <c r="C24" s="170">
        <v>6.7000000000000004E-2</v>
      </c>
      <c r="D24" s="170">
        <v>0.233204999923706</v>
      </c>
      <c r="E24" s="170">
        <v>0</v>
      </c>
      <c r="F24" s="170">
        <v>5.8030375382350732</v>
      </c>
      <c r="G24" s="171">
        <v>23.81</v>
      </c>
      <c r="H24" s="172">
        <v>24.372270215183008</v>
      </c>
      <c r="I24" s="170">
        <v>18.006962461764925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23.192528218148297</v>
      </c>
      <c r="C26" s="170">
        <v>0.17500000000000002</v>
      </c>
      <c r="D26" s="170">
        <v>0</v>
      </c>
      <c r="E26" s="170">
        <v>0</v>
      </c>
      <c r="F26" s="170">
        <v>23.367528218148298</v>
      </c>
      <c r="G26" s="171">
        <v>82.993999999999957</v>
      </c>
      <c r="H26" s="172">
        <v>28.155683806236969</v>
      </c>
      <c r="I26" s="170">
        <v>59.626471781851663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32.97829140884194</v>
      </c>
      <c r="C27" s="170">
        <v>0.86399999999999999</v>
      </c>
      <c r="D27" s="170">
        <v>4.2066530876159671</v>
      </c>
      <c r="E27" s="170">
        <v>0.32200000000000001</v>
      </c>
      <c r="F27" s="170">
        <v>38.370944496457909</v>
      </c>
      <c r="G27" s="171">
        <v>65.099999999999994</v>
      </c>
      <c r="H27" s="172">
        <v>58.941543005311694</v>
      </c>
      <c r="I27" s="170">
        <v>26.729055503542085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12.423817885056167</v>
      </c>
      <c r="C28" s="170">
        <v>0</v>
      </c>
      <c r="D28" s="170">
        <v>0.48671999835967977</v>
      </c>
      <c r="E28" s="170">
        <v>0.59900000000000009</v>
      </c>
      <c r="F28" s="170">
        <v>13.509537883415847</v>
      </c>
      <c r="G28" s="171">
        <v>124.901</v>
      </c>
      <c r="H28" s="172">
        <v>10.816196734546439</v>
      </c>
      <c r="I28" s="170">
        <v>111.39146211658415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3.4744680045582399</v>
      </c>
      <c r="C30" s="170">
        <v>0</v>
      </c>
      <c r="D30" s="170">
        <v>0</v>
      </c>
      <c r="E30" s="170">
        <v>0</v>
      </c>
      <c r="F30" s="170">
        <v>3.4744680045582399</v>
      </c>
      <c r="G30" s="171">
        <v>427.96600000000001</v>
      </c>
      <c r="H30" s="172">
        <v>0.81185608309030155</v>
      </c>
      <c r="I30" s="170">
        <v>424.49153199544179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219.65258684545915</v>
      </c>
      <c r="C31" s="170">
        <v>3.5979999999999999</v>
      </c>
      <c r="D31" s="170">
        <v>66.123557292222998</v>
      </c>
      <c r="E31" s="170">
        <v>54.645000000000003</v>
      </c>
      <c r="F31" s="170">
        <v>344.01914413768213</v>
      </c>
      <c r="G31" s="171">
        <v>1175.5759999999998</v>
      </c>
      <c r="H31" s="172">
        <v>29.263879505679103</v>
      </c>
      <c r="I31" s="170">
        <v>831.55685586231766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8.4077017196125077</v>
      </c>
      <c r="C33" s="170">
        <v>1.4999999999999999E-2</v>
      </c>
      <c r="D33" s="170">
        <v>7.3800001144409197E-3</v>
      </c>
      <c r="E33" s="170">
        <v>0</v>
      </c>
      <c r="F33" s="170">
        <v>8.4300817197269495</v>
      </c>
      <c r="G33" s="171">
        <v>427.91199999999998</v>
      </c>
      <c r="H33" s="172">
        <v>1.9700503186933178</v>
      </c>
      <c r="I33" s="170">
        <v>419.48191828027302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1458.9392221691171</v>
      </c>
      <c r="C34" s="170">
        <v>121.443</v>
      </c>
      <c r="D34" s="170">
        <v>1141.54024058807</v>
      </c>
      <c r="E34" s="170">
        <v>537.27800000000002</v>
      </c>
      <c r="F34" s="170">
        <v>3259.2004627571869</v>
      </c>
      <c r="G34" s="171">
        <v>10568.670999999995</v>
      </c>
      <c r="H34" s="172">
        <v>30.838318864852432</v>
      </c>
      <c r="I34" s="170">
        <v>7309.4705372428079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298.17600766441927</v>
      </c>
      <c r="C36" s="170">
        <v>23.018000000000001</v>
      </c>
      <c r="D36" s="170">
        <v>602.91320935058559</v>
      </c>
      <c r="E36" s="170">
        <v>109.687</v>
      </c>
      <c r="F36" s="170">
        <v>1033.7942170150047</v>
      </c>
      <c r="G36" s="171">
        <v>4470.4609999999993</v>
      </c>
      <c r="H36" s="172">
        <v>23.125002477708783</v>
      </c>
      <c r="I36" s="170">
        <v>3436.6667829849948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304.18372490799567</v>
      </c>
      <c r="C38" s="170">
        <v>34.327999999999996</v>
      </c>
      <c r="D38" s="170">
        <v>53.311710350990339</v>
      </c>
      <c r="E38" s="170">
        <v>13.991000000000001</v>
      </c>
      <c r="F38" s="170">
        <v>405.81443525898595</v>
      </c>
      <c r="G38" s="171">
        <v>2228.9900000000002</v>
      </c>
      <c r="H38" s="172">
        <v>18.206202596646278</v>
      </c>
      <c r="I38" s="170">
        <v>1823.1755647410143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127.72791110594569</v>
      </c>
      <c r="C39" s="170">
        <v>0.16600000000000001</v>
      </c>
      <c r="D39" s="170">
        <v>0</v>
      </c>
      <c r="E39" s="170">
        <v>0</v>
      </c>
      <c r="F39" s="170">
        <v>127.89391110594569</v>
      </c>
      <c r="G39" s="171">
        <v>1611.9689999999998</v>
      </c>
      <c r="H39" s="172">
        <v>7.9340180304922558</v>
      </c>
      <c r="I39" s="170">
        <v>1484.075088894054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1364.0627488715525</v>
      </c>
      <c r="C40" s="170">
        <v>909.20399999999984</v>
      </c>
      <c r="D40" s="170">
        <v>128.82205403178924</v>
      </c>
      <c r="E40" s="170">
        <v>44.603000000000002</v>
      </c>
      <c r="F40" s="170">
        <v>2446.6918029033418</v>
      </c>
      <c r="G40" s="171">
        <v>8643.2289999999994</v>
      </c>
      <c r="H40" s="172">
        <v>28.307612848199927</v>
      </c>
      <c r="I40" s="170">
        <v>6196.5371970966571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385.34882580390109</v>
      </c>
      <c r="C42" s="170">
        <v>0.11600000000000001</v>
      </c>
      <c r="D42" s="170">
        <v>6.5519998550415098E-2</v>
      </c>
      <c r="E42" s="170">
        <v>3.3000000000000002E-2</v>
      </c>
      <c r="F42" s="170">
        <v>385.56334580245152</v>
      </c>
      <c r="G42" s="171">
        <v>1691.7630000000001</v>
      </c>
      <c r="H42" s="172">
        <v>22.790624088743606</v>
      </c>
      <c r="I42" s="170">
        <v>1306.1996541975486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4393.8796851363268</v>
      </c>
      <c r="C45" s="170">
        <v>365.65699999999993</v>
      </c>
      <c r="D45" s="170">
        <v>2.2700000019073499</v>
      </c>
      <c r="E45" s="170">
        <v>0.88100000000000001</v>
      </c>
      <c r="F45" s="170">
        <v>4762.6876851382349</v>
      </c>
      <c r="G45" s="171">
        <v>8367.8630000000012</v>
      </c>
      <c r="H45" s="172">
        <v>56.916415638475847</v>
      </c>
      <c r="I45" s="170">
        <v>3605.1753148617663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64.700999999999993</v>
      </c>
      <c r="D46" s="170">
        <v>294.95599903631262</v>
      </c>
      <c r="E46" s="170">
        <v>0</v>
      </c>
      <c r="F46" s="170">
        <v>359.65699903631264</v>
      </c>
      <c r="G46" s="171">
        <v>784.34299999999996</v>
      </c>
      <c r="H46" s="172">
        <v>45.854555855832544</v>
      </c>
      <c r="I46" s="170">
        <v>424.68600096368732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158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947.62576113682633</v>
      </c>
      <c r="C48" s="170">
        <v>112.94499999999999</v>
      </c>
      <c r="D48" s="170">
        <v>47.772974353790232</v>
      </c>
      <c r="E48" s="170">
        <v>10.818999999999999</v>
      </c>
      <c r="F48" s="170">
        <v>1119.1627354906166</v>
      </c>
      <c r="G48" s="171">
        <v>2865.9379999999996</v>
      </c>
      <c r="H48" s="172">
        <v>39.050486629180973</v>
      </c>
      <c r="I48" s="170">
        <v>1746.7752645093831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146.9673391616642</v>
      </c>
      <c r="C51" s="170">
        <v>0</v>
      </c>
      <c r="D51" s="170">
        <v>4.9539999943971598</v>
      </c>
      <c r="E51" s="170">
        <v>1.827</v>
      </c>
      <c r="F51" s="170">
        <v>153.74833915606135</v>
      </c>
      <c r="G51" s="171">
        <v>238.99300000000002</v>
      </c>
      <c r="H51" s="172">
        <v>64.331733212295489</v>
      </c>
      <c r="I51" s="170">
        <v>85.244660843938675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2023-08-02T16:01:29Z</dcterms:modified>
</cp:coreProperties>
</file>