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79F1FBE-8AA4-42BE-BA6F-709FAB6E05A5}" xr6:coauthVersionLast="47" xr6:coauthVersionMax="47" xr10:uidLastSave="{00000000-0000-0000-0000-000000000000}"/>
  <bookViews>
    <workbookView xWindow="-110" yWindow="-110" windowWidth="38620" windowHeight="212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<sst xmlns="http://schemas.openxmlformats.org/spreadsheetml/2006/main" count="5147" uniqueCount="159">
  <si>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</si>
  <si>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</si>
  <si>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</si>
  <si>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</si>
  <si>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</si>
  <si>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</si>
  <si>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</si>
  <si>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</si>
  <si>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</si>
  <si>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</si>
  <si>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</si>
  <si>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</si>
  <si>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</si>
  <si>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</si>
  <si>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</si>
  <si>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</si>
  <si>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</si>
  <si>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</si>
  <si>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</si>
  <si>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</si>
  <si>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</si>
  <si>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</si>
  <si>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</si>
  <si>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</si>
  <si>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</si>
  <si>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</si>
  <si>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</si>
  <si>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</si>
  <si>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</si>
  <si>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</si>
  <si>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</si>
  <si>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</si>
  <si>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</si>
  <si>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</si>
  <si>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</si>
  <si>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</si>
  <si>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</si>
  <si>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</si>
  <si>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</si>
  <si>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</si>
  <si>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</si>
  <si>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</si>
  <si>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</si>
  <si>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</si>
  <si>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</si>
  <si>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</si>
  <si>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</si>
  <si>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</si>
  <si>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</si>
  <si>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</si>
  <si>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</si>
  <si>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</si>
  <si>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</si>
  <si>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</si>
  <si>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</si>
  <si>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</si>
  <si>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</si>
  <si>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</si>
  <si>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</si>
  <si>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</si>
  <si>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</si>
  <si>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</si>
  <si>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</si>
  <si>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</si>
  <si>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</si>
  <si>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</si>
  <si>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</si>
  <si>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</si>
  <si>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</si>
  <si>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</si>
  <si>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</si>
  <si>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</si>
  <si>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</si>
  <si>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</si>
  <si>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</si>
  <si>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</si>
  <si>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</si>
  <si>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</si>
  <si>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</si>
  <si>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</si>
  <si>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</si>
  <si>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</si>
  <si>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</si>
  <si>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</si>
  <si>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</si>
  <si>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</si>
  <si>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</si>
  <si>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</si>
  <si>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</si>
  <si>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</si>
  <si>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</si>
  <si>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</si>
  <si>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</si>
  <si>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</si>
  <si>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</si>
  <si>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</si>
  <si>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</si>
  <si>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</si>
  <si>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</si>
  <si>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</si>
  <si>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</si>
  <si>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</si>
  <si>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</si>
  <si>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</si>
  <si>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</si>
  <si>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</si>
  <si>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</si>
  <si>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</si>
  <si>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</si>
  <si>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</si>
  <si>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</si>
  <si>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</si>
  <si>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</si>
  <si>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</si>
  <si>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</si>
  <si>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</si>
  <si>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</si>
  <si>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</si>
  <si>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</si>
  <si>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</si>
  <si>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</si>
  <si>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</si>
  <si>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</si>
  <si>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</si>
  <si>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</si>
  <si>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</si>
  <si>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</si>
  <si>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</si>
  <si>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</si>
  <si>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</si>
  <si>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</si>
  <si>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</si>
  <si>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</si>
  <si>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</si>
  <si>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</si>
  <si>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</si>
  <si>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</si>
  <si>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</si>
  <si>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</si>
  <si>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</si>
  <si>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</si>
  <si>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</si>
  <si>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</si>
  <si>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</si>
  <si>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</si>
  <si>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</si>
  <si>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</si>
  <si>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</si>
  <si>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</si>
  <si>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</si>
  <si>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</si>
  <si>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</si>
  <si>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</si>
  <si>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559 - 585</t>
  </si>
  <si>
    <t>0</t>
  </si>
  <si>
    <t>&gt;52</t>
  </si>
  <si>
    <t>Number of Weeks to end of year is 21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</si>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</sst>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6953125" defaultRowHeight="11.5" x14ac:dyDescent="0.25"/>
  <cols>
    <col min="1" max="1" width="22.54296875" style="7" customWidth="1"/>
    <col min="2" max="2" width="10.26953125" style="71" bestFit="1" customWidth="1"/>
    <col min="3" max="3" width="7.81640625" style="72" customWidth="1"/>
    <col min="4" max="4" width="8.81640625" style="58" customWidth="1"/>
    <col min="5" max="5" width="8" style="73" customWidth="1"/>
    <col min="6" max="6" width="8.26953125" style="58" customWidth="1"/>
    <col min="7" max="7" width="9.26953125" style="74" bestFit="1" customWidth="1"/>
    <col min="8" max="8" width="9.26953125" style="73" customWidth="1"/>
    <col min="9" max="9" width="8.26953125" style="75" bestFit="1" customWidth="1"/>
    <col min="10" max="10" width="8.54296875" style="75" bestFit="1" customWidth="1"/>
    <col min="11" max="11" width="8.26953125" style="75" bestFit="1" customWidth="1"/>
    <col min="12" max="12" width="7.26953125" style="75" customWidth="1"/>
    <col min="13" max="13" width="9.26953125" style="58" bestFit="1" customWidth="1"/>
    <col min="14" max="14" width="8.54296875" style="8" bestFit="1" customWidth="1"/>
    <col min="15" max="15" width="9.26953125" style="8" bestFit="1" customWidth="1"/>
    <col min="16" max="16" width="10.26953125" style="11" bestFit="1" customWidth="1"/>
    <col min="17" max="17" width="6" style="7" customWidth="1"/>
    <col min="18" max="16384" width="10.26953125" style="7"/>
  </cols>
  <sheetData>
    <row r="2" spans="1:16" x14ac:dyDescent="0.25">
      <c r="A2" s="12" t="s">
        <v>148</v>
      </c>
      <c r="B2" s="76"/>
      <c r="C2" s="77"/>
      <c r="D2" s="59"/>
    </row>
    <row r="3" spans="1:16" ht="12.5" x14ac:dyDescent="0.25">
      <c r="A3" s="12" t="s">
        <v>62</v>
      </c>
      <c r="B3" s="76"/>
      <c r="C3" s="77"/>
      <c r="D3" s="59"/>
      <c r="I3" s="205">
        <v>45147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45126</v>
      </c>
      <c r="J6" s="93">
        <v>45133</v>
      </c>
      <c r="K6" s="93">
        <v>45140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155</v>
      </c>
    </row>
    <row r="12" spans="1:16" x14ac:dyDescent="0.25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155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155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155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155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155</v>
      </c>
    </row>
    <row r="20" spans="1:17" x14ac:dyDescent="0.25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155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3.081</v>
      </c>
      <c r="C24" s="109">
        <v>-2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155</v>
      </c>
      <c r="Q24" s="52"/>
    </row>
    <row r="25" spans="1:17" x14ac:dyDescent="0.25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155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11.3226459497213</v>
      </c>
      <c r="G28" s="108">
        <v>58.023193346937063</v>
      </c>
      <c r="H28" s="64">
        <v>8.1913540502787026</v>
      </c>
      <c r="I28" s="58">
        <v>0.16300000014900995</v>
      </c>
      <c r="J28" s="58">
        <v>0.94593999472265011</v>
      </c>
      <c r="K28" s="58">
        <v>0.56576000277690142</v>
      </c>
      <c r="L28" s="58">
        <v>6.2399997979399657E-2</v>
      </c>
      <c r="M28" s="109">
        <v>0.31977041088141667</v>
      </c>
      <c r="N28" s="31">
        <v>0.43427499890699028</v>
      </c>
      <c r="O28" s="31">
        <v>2.2254535149481924</v>
      </c>
      <c r="P28" s="32">
        <v>16.862135906730067</v>
      </c>
      <c r="Q28" s="52"/>
    </row>
    <row r="29" spans="1:17" x14ac:dyDescent="0.25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5.9649999975226802</v>
      </c>
      <c r="G29" s="108">
        <v>79.385147691278675</v>
      </c>
      <c r="H29" s="64">
        <v>1.5490000024773201</v>
      </c>
      <c r="I29" s="58">
        <v>4.0999999523170239E-2</v>
      </c>
      <c r="J29" s="58">
        <v>4.2970000505439643E-2</v>
      </c>
      <c r="K29" s="58">
        <v>0.62391999545693988</v>
      </c>
      <c r="L29" s="58">
        <v>0.32136000225320061</v>
      </c>
      <c r="M29" s="109">
        <v>4.2768166389832389</v>
      </c>
      <c r="N29" s="31">
        <v>0.25731249943468759</v>
      </c>
      <c r="O29" s="31">
        <v>3.4244410358622255</v>
      </c>
      <c r="P29" s="32">
        <v>4.0199174384472345</v>
      </c>
      <c r="Q29" s="52"/>
    </row>
    <row r="30" spans="1:17" x14ac:dyDescent="0.25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155</v>
      </c>
      <c r="Q30" s="52"/>
    </row>
    <row r="31" spans="1:17" x14ac:dyDescent="0.25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155</v>
      </c>
      <c r="Q31" s="52"/>
    </row>
    <row r="32" spans="1:17" x14ac:dyDescent="0.25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155</v>
      </c>
      <c r="Q32" s="52"/>
    </row>
    <row r="33" spans="1:17" hidden="1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155</v>
      </c>
      <c r="Q34" s="52"/>
    </row>
    <row r="35" spans="1:17" x14ac:dyDescent="0.25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155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137.45099999999999</v>
      </c>
      <c r="C37" s="64">
        <v>-2</v>
      </c>
      <c r="D37" s="65">
        <v>-13.899999999999977</v>
      </c>
      <c r="E37" s="64">
        <v>123.55100000000002</v>
      </c>
      <c r="F37" s="64">
        <v>46.207134201791078</v>
      </c>
      <c r="G37" s="119">
        <v>37.399239343907432</v>
      </c>
      <c r="H37" s="64">
        <v>77.343865798208938</v>
      </c>
      <c r="I37" s="73">
        <v>0.20399999967218463</v>
      </c>
      <c r="J37" s="73">
        <v>0.98890999522808443</v>
      </c>
      <c r="K37" s="73">
        <v>1.1896799982338422</v>
      </c>
      <c r="L37" s="73">
        <v>0.38376000023259849</v>
      </c>
      <c r="M37" s="64">
        <v>0.31060857478498627</v>
      </c>
      <c r="N37" s="4">
        <v>0.69158749834167743</v>
      </c>
      <c r="O37" s="4">
        <v>0.55975872177617125</v>
      </c>
      <c r="P37" s="53" t="s">
        <v>155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1.5300000190734908E-2</v>
      </c>
      <c r="J41" s="109">
        <v>0</v>
      </c>
      <c r="K41" s="109">
        <v>9.8279998779297092E-2</v>
      </c>
      <c r="L41" s="58">
        <v>0</v>
      </c>
      <c r="M41" s="109">
        <v>0</v>
      </c>
      <c r="N41" s="31">
        <v>2.8394999742508E-2</v>
      </c>
      <c r="O41" s="31">
        <v>3.2637930738514944</v>
      </c>
      <c r="P41" s="32">
        <v>22.103539610369314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78</v>
      </c>
      <c r="B44" s="109">
        <v>14.001999999999999</v>
      </c>
      <c r="C44" s="109">
        <v>2</v>
      </c>
      <c r="D44" s="63">
        <v>14.899999999999999</v>
      </c>
      <c r="E44" s="64">
        <v>28.901999999999997</v>
      </c>
      <c r="F44" s="109">
        <v>1.3653301959931807</v>
      </c>
      <c r="G44" s="108">
        <v>4.723999017345446</v>
      </c>
      <c r="H44" s="64">
        <v>27.536669804006817</v>
      </c>
      <c r="I44" s="58">
        <v>0.144770000457763</v>
      </c>
      <c r="J44" s="58">
        <v>0.13978160105645726</v>
      </c>
      <c r="K44" s="58">
        <v>0.23048800092935495</v>
      </c>
      <c r="L44" s="58">
        <v>5.3789998054500909E-2</v>
      </c>
      <c r="M44" s="109">
        <v>0.18611168104110759</v>
      </c>
      <c r="N44" s="31">
        <v>0.14220740012451905</v>
      </c>
      <c r="O44" s="31">
        <v>0.49203307772652083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47.758044396754286</v>
      </c>
      <c r="G49" s="119">
        <v>30.839894869334671</v>
      </c>
      <c r="H49" s="64">
        <v>107.09995560324572</v>
      </c>
      <c r="I49" s="73">
        <v>0.36407000032068737</v>
      </c>
      <c r="J49" s="73">
        <v>1.1286915962845327</v>
      </c>
      <c r="K49" s="73">
        <v>1.5184479979425021</v>
      </c>
      <c r="L49" s="73">
        <v>0.43754999828708918</v>
      </c>
      <c r="M49" s="64">
        <v>0.28254917297594517</v>
      </c>
      <c r="N49" s="4">
        <v>0.86218989820870284</v>
      </c>
      <c r="O49" s="4">
        <v>0.55676161270887059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45126</v>
      </c>
      <c r="J55" s="93">
        <v>45133</v>
      </c>
      <c r="K55" s="93">
        <v>45140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155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155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155</v>
      </c>
    </row>
    <row r="73" spans="1:16" x14ac:dyDescent="0.25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155</v>
      </c>
    </row>
    <row r="74" spans="1:16" x14ac:dyDescent="0.25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155</v>
      </c>
    </row>
    <row r="75" spans="1:16" x14ac:dyDescent="0.25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3.12700960604846</v>
      </c>
      <c r="G75" s="108">
        <v>21.289553418085919</v>
      </c>
      <c r="H75" s="64">
        <v>11.56099039395154</v>
      </c>
      <c r="I75" s="63">
        <v>8.5945597976450294E-2</v>
      </c>
      <c r="J75" s="63">
        <v>6.059039920568976E-2</v>
      </c>
      <c r="K75" s="63">
        <v>0.25238720831274009</v>
      </c>
      <c r="L75" s="63">
        <v>0</v>
      </c>
      <c r="M75" s="109">
        <v>0</v>
      </c>
      <c r="N75" s="31">
        <v>9.9730801373720035E-2</v>
      </c>
      <c r="O75" s="44">
        <v>0.67899510739188473</v>
      </c>
      <c r="P75" s="48" t="s">
        <v>155</v>
      </c>
    </row>
    <row r="76" spans="1:16" x14ac:dyDescent="0.25">
      <c r="A76" s="28" t="s">
        <v>150</v>
      </c>
      <c r="B76" s="107">
        <v>2E-3</v>
      </c>
      <c r="C76" s="109">
        <v>4</v>
      </c>
      <c r="D76" s="63">
        <v>4</v>
      </c>
      <c r="E76" s="64">
        <v>4.0019999999999998</v>
      </c>
      <c r="F76" s="109">
        <v>3.3039999186992602E-2</v>
      </c>
      <c r="G76" s="108">
        <v>0.82558718608177428</v>
      </c>
      <c r="H76" s="64">
        <v>3.968960000813007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155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155</v>
      </c>
    </row>
    <row r="79" spans="1:16" x14ac:dyDescent="0.25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155</v>
      </c>
    </row>
    <row r="80" spans="1:16" x14ac:dyDescent="0.25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14.599079985287</v>
      </c>
      <c r="G80" s="108">
        <v>44.989460663442216</v>
      </c>
      <c r="H80" s="64">
        <v>17.850920014713004</v>
      </c>
      <c r="I80" s="63">
        <v>4.783999919901305E-3</v>
      </c>
      <c r="J80" s="63">
        <v>0</v>
      </c>
      <c r="K80" s="63">
        <v>0.50783197021479864</v>
      </c>
      <c r="L80" s="63">
        <v>0.33862399947640043</v>
      </c>
      <c r="M80" s="109">
        <v>1.0435254221152555</v>
      </c>
      <c r="N80" s="31">
        <v>0.21280999240277509</v>
      </c>
      <c r="O80" s="44">
        <v>0.65580891341379066</v>
      </c>
      <c r="P80" s="48" t="s">
        <v>155</v>
      </c>
    </row>
    <row r="81" spans="1:16" x14ac:dyDescent="0.25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155</v>
      </c>
    </row>
    <row r="82" spans="1:16" hidden="1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24.573</v>
      </c>
      <c r="C84" s="109">
        <v>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155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184.88500000000002</v>
      </c>
      <c r="C86" s="64">
        <v>4.0000000000000071</v>
      </c>
      <c r="D86" s="65">
        <v>-117.80000000000001</v>
      </c>
      <c r="E86" s="64">
        <v>67.085000000000008</v>
      </c>
      <c r="F86" s="64">
        <v>18.227863591026473</v>
      </c>
      <c r="G86" s="119">
        <v>27.171295507231829</v>
      </c>
      <c r="H86" s="64">
        <v>48.857136408973531</v>
      </c>
      <c r="I86" s="65">
        <v>9.0729597896348935E-2</v>
      </c>
      <c r="J86" s="65">
        <v>6.0590399205693757E-2</v>
      </c>
      <c r="K86" s="65">
        <v>0.76021917852753873</v>
      </c>
      <c r="L86" s="65">
        <v>0.33862399947640043</v>
      </c>
      <c r="M86" s="64">
        <v>0.504768576397705</v>
      </c>
      <c r="N86" s="4">
        <v>0.31254079377649546</v>
      </c>
      <c r="O86" s="54">
        <v>0.46588774506446368</v>
      </c>
      <c r="P86" s="55" t="s">
        <v>155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2.4321496042311201</v>
      </c>
      <c r="G88" s="108">
        <v>37.655203657394644</v>
      </c>
      <c r="H88" s="64">
        <v>4.0268503957688804</v>
      </c>
      <c r="I88" s="58">
        <v>6.9679999351497379E-3</v>
      </c>
      <c r="J88" s="58">
        <v>2.4294400423770401E-2</v>
      </c>
      <c r="K88" s="58">
        <v>4.6134401321409779E-2</v>
      </c>
      <c r="L88" s="58">
        <v>4.2796000957490143E-2</v>
      </c>
      <c r="M88" s="109">
        <v>0.66257936147221153</v>
      </c>
      <c r="N88" s="31">
        <v>3.0048200659455016E-2</v>
      </c>
      <c r="O88" s="31">
        <v>0.46521443968810977</v>
      </c>
      <c r="P88" s="32" t="s">
        <v>59</v>
      </c>
    </row>
    <row r="89" spans="1:16" x14ac:dyDescent="0.25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5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5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5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88.057650706708401</v>
      </c>
      <c r="G94" s="108">
        <v>38.318255705555302</v>
      </c>
      <c r="H94" s="64">
        <v>141.7483492932916</v>
      </c>
      <c r="I94" s="58">
        <v>2.0275216100812088</v>
      </c>
      <c r="J94" s="58">
        <v>1.4131233932077976</v>
      </c>
      <c r="K94" s="58">
        <v>1.7482592062056028</v>
      </c>
      <c r="L94" s="58">
        <v>1.5997539979218942</v>
      </c>
      <c r="M94" s="109">
        <v>0.69613238902460961</v>
      </c>
      <c r="N94" s="31">
        <v>1.6971645518541258</v>
      </c>
      <c r="O94" s="31">
        <v>0.73852055727619215</v>
      </c>
      <c r="P94" s="32" t="s">
        <v>59</v>
      </c>
    </row>
    <row r="95" spans="1:16" x14ac:dyDescent="0.25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5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5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5">
      <c r="A99" s="2" t="s">
        <v>14</v>
      </c>
      <c r="B99" s="118">
        <v>382.75</v>
      </c>
      <c r="C99" s="64">
        <v>4</v>
      </c>
      <c r="D99" s="65">
        <v>-79</v>
      </c>
      <c r="E99" s="64">
        <v>303.75</v>
      </c>
      <c r="F99" s="64">
        <v>108.71766390196599</v>
      </c>
      <c r="G99" s="119">
        <v>35.79182350682008</v>
      </c>
      <c r="H99" s="64">
        <v>195.03233609803402</v>
      </c>
      <c r="I99" s="65">
        <v>2.1252192079127212</v>
      </c>
      <c r="J99" s="65">
        <v>1.4980081928372471</v>
      </c>
      <c r="K99" s="65">
        <v>2.5546127860545624</v>
      </c>
      <c r="L99" s="65">
        <v>1.9811739983557857</v>
      </c>
      <c r="M99" s="64">
        <v>0.65223835336815983</v>
      </c>
      <c r="N99" s="4">
        <v>2.0397535462900791</v>
      </c>
      <c r="O99" s="54">
        <v>0.67152380124776268</v>
      </c>
      <c r="P99" s="55" t="s">
        <v>155</v>
      </c>
    </row>
    <row r="100" spans="1:17" x14ac:dyDescent="0.25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5">
      <c r="A101" s="12" t="s">
        <v>156</v>
      </c>
      <c r="B101" s="76"/>
      <c r="C101" s="77"/>
      <c r="D101" s="59"/>
    </row>
    <row r="102" spans="1:17" x14ac:dyDescent="0.25">
      <c r="A102" s="12" t="s">
        <v>56</v>
      </c>
      <c r="B102" s="76"/>
      <c r="C102" s="77"/>
      <c r="D102" s="59"/>
      <c r="H102" s="5"/>
    </row>
    <row r="103" spans="1:17" x14ac:dyDescent="0.25">
      <c r="H103" s="5"/>
    </row>
    <row r="104" spans="1:17" s="1" customFormat="1" x14ac:dyDescent="0.25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5">
      <c r="A105" s="12" t="s">
        <v>62</v>
      </c>
      <c r="B105" s="76"/>
      <c r="C105" s="77"/>
      <c r="D105" s="59"/>
      <c r="I105" s="121">
        <v>45147</v>
      </c>
    </row>
    <row r="106" spans="1:17" x14ac:dyDescent="0.25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5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5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45126</v>
      </c>
      <c r="J108" s="93">
        <v>45133</v>
      </c>
      <c r="K108" s="93">
        <v>45140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5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5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5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5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5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155</v>
      </c>
    </row>
    <row r="114" spans="1:17" x14ac:dyDescent="0.25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155</v>
      </c>
    </row>
    <row r="115" spans="1:17" x14ac:dyDescent="0.25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0.56471999359130898</v>
      </c>
      <c r="G117" s="108">
        <v>-25.669090617786768</v>
      </c>
      <c r="H117" s="64">
        <v>-2.7647199935913092</v>
      </c>
      <c r="I117" s="63">
        <v>0</v>
      </c>
      <c r="J117" s="63">
        <v>0.10920000457763696</v>
      </c>
      <c r="K117" s="63">
        <v>0</v>
      </c>
      <c r="L117" s="63">
        <v>0</v>
      </c>
      <c r="M117" s="109">
        <v>0</v>
      </c>
      <c r="N117" s="31">
        <v>2.7300001144409239E-2</v>
      </c>
      <c r="O117" s="44">
        <v>0</v>
      </c>
      <c r="P117" s="48">
        <v>0</v>
      </c>
    </row>
    <row r="118" spans="1:17" x14ac:dyDescent="0.25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5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0.56471999359130898</v>
      </c>
      <c r="G123" s="119">
        <v>-75.497325346431666</v>
      </c>
      <c r="H123" s="64">
        <v>-1.3127199935913092</v>
      </c>
      <c r="I123" s="64">
        <v>0</v>
      </c>
      <c r="J123" s="64">
        <v>0.10920000457763696</v>
      </c>
      <c r="K123" s="64">
        <v>0</v>
      </c>
      <c r="L123" s="64">
        <v>0</v>
      </c>
      <c r="M123" s="64">
        <v>0</v>
      </c>
      <c r="N123" s="4">
        <v>2.7300001144409239E-2</v>
      </c>
      <c r="O123" s="4">
        <v>0</v>
      </c>
      <c r="P123" s="32">
        <v>0</v>
      </c>
    </row>
    <row r="124" spans="1:17" x14ac:dyDescent="0.25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5">
      <c r="A125" s="28" t="s">
        <v>35</v>
      </c>
      <c r="B125" s="107">
        <v>0</v>
      </c>
      <c r="C125" s="109">
        <v>1.6</v>
      </c>
      <c r="D125" s="63">
        <v>1.6</v>
      </c>
      <c r="E125" s="64">
        <v>1.6</v>
      </c>
      <c r="F125" s="109">
        <v>3.1199999809265098E-2</v>
      </c>
      <c r="G125" s="108">
        <v>1.9499999880790686</v>
      </c>
      <c r="H125" s="64">
        <v>1.568800000190735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155</v>
      </c>
    </row>
    <row r="126" spans="1:17" x14ac:dyDescent="0.25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155</v>
      </c>
      <c r="Q126" s="10"/>
    </row>
    <row r="127" spans="1:17" x14ac:dyDescent="0.25">
      <c r="A127" s="28" t="s">
        <v>147</v>
      </c>
      <c r="B127" s="107">
        <v>432.57</v>
      </c>
      <c r="C127" s="109">
        <v>0</v>
      </c>
      <c r="D127" s="63">
        <v>-27.900000000000034</v>
      </c>
      <c r="E127" s="64">
        <v>404.66999999999996</v>
      </c>
      <c r="F127" s="109">
        <v>182.45741837833799</v>
      </c>
      <c r="G127" s="108">
        <v>45.087952746271782</v>
      </c>
      <c r="H127" s="64">
        <v>222.21258162166197</v>
      </c>
      <c r="I127" s="63">
        <v>12.030999802470006</v>
      </c>
      <c r="J127" s="63">
        <v>25.013068461359012</v>
      </c>
      <c r="K127" s="63">
        <v>10.107149672075991</v>
      </c>
      <c r="L127" s="63">
        <v>2.6532840473649912</v>
      </c>
      <c r="M127" s="109">
        <v>0.6556661100069171</v>
      </c>
      <c r="N127" s="31">
        <v>12.4511254958175</v>
      </c>
      <c r="O127" s="44">
        <v>3.07685904460857</v>
      </c>
      <c r="P127" s="48">
        <v>15.846786758057025</v>
      </c>
      <c r="Q127" s="10"/>
    </row>
    <row r="128" spans="1:17" s="1" customFormat="1" x14ac:dyDescent="0.25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5">
      <c r="A129" s="28" t="s">
        <v>150</v>
      </c>
      <c r="B129" s="107">
        <v>2E-3</v>
      </c>
      <c r="C129" s="109">
        <v>1.6999999999999997</v>
      </c>
      <c r="D129" s="63">
        <v>1.6999999999999997</v>
      </c>
      <c r="E129" s="64">
        <v>1.7019999999999997</v>
      </c>
      <c r="F129" s="109">
        <v>0.13659600074589301</v>
      </c>
      <c r="G129" s="108">
        <v>8.0256169650935973</v>
      </c>
      <c r="H129" s="64">
        <v>1.5654039992541067</v>
      </c>
      <c r="I129" s="63">
        <v>0</v>
      </c>
      <c r="J129" s="63">
        <v>6.2400001525878782E-2</v>
      </c>
      <c r="K129" s="63">
        <v>0</v>
      </c>
      <c r="L129" s="63">
        <v>1.9879999905830226E-3</v>
      </c>
      <c r="M129" s="109">
        <v>0.11680375972873225</v>
      </c>
      <c r="N129" s="31">
        <v>1.6097000379115451E-2</v>
      </c>
      <c r="O129" s="44">
        <v>0.94576970500090796</v>
      </c>
      <c r="P129" s="48" t="s">
        <v>155</v>
      </c>
      <c r="Q129" s="10"/>
    </row>
    <row r="130" spans="1:17" x14ac:dyDescent="0.25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155</v>
      </c>
      <c r="Q131" s="10"/>
    </row>
    <row r="132" spans="1:17" x14ac:dyDescent="0.25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89.892140767015505</v>
      </c>
      <c r="G132" s="108">
        <v>55.498225486356056</v>
      </c>
      <c r="H132" s="64">
        <v>72.080859232984508</v>
      </c>
      <c r="I132" s="63">
        <v>0.6277439960539084</v>
      </c>
      <c r="J132" s="63">
        <v>1.8534724157453013</v>
      </c>
      <c r="K132" s="63">
        <v>2.429954318881002</v>
      </c>
      <c r="L132" s="63">
        <v>2.7980983904897982</v>
      </c>
      <c r="M132" s="109">
        <v>1.7275091468885544</v>
      </c>
      <c r="N132" s="31">
        <v>1.9273172802925025</v>
      </c>
      <c r="O132" s="44">
        <v>1.1899003415955143</v>
      </c>
      <c r="P132" s="48">
        <v>35.399581257344941</v>
      </c>
      <c r="Q132" s="10"/>
    </row>
    <row r="133" spans="1:17" x14ac:dyDescent="0.25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92.302366957902905</v>
      </c>
      <c r="G133" s="108">
        <v>56.453011233985258</v>
      </c>
      <c r="H133" s="64">
        <v>71.200633042097081</v>
      </c>
      <c r="I133" s="63">
        <v>3.6756007765830034</v>
      </c>
      <c r="J133" s="63">
        <v>30.847333560705195</v>
      </c>
      <c r="K133" s="63">
        <v>2.4311879515647945</v>
      </c>
      <c r="L133" s="63">
        <v>1.0924231972694116</v>
      </c>
      <c r="M133" s="109">
        <v>0.66813648512223733</v>
      </c>
      <c r="N133" s="31">
        <v>9.5116363715306012</v>
      </c>
      <c r="O133" s="44">
        <v>5.8174078588959235</v>
      </c>
      <c r="P133" s="48">
        <v>5.4856344650862177</v>
      </c>
      <c r="Q133" s="10"/>
    </row>
    <row r="134" spans="1:17" x14ac:dyDescent="0.25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1.134135999679565</v>
      </c>
      <c r="G134" s="108">
        <v>282.82693258841817</v>
      </c>
      <c r="H134" s="64">
        <v>-0.73313599967956211</v>
      </c>
      <c r="I134" s="63">
        <v>9.8119999885558973E-2</v>
      </c>
      <c r="J134" s="63">
        <v>0.1160000000000001</v>
      </c>
      <c r="K134" s="63">
        <v>9.9928000450133947E-2</v>
      </c>
      <c r="L134" s="63">
        <v>0</v>
      </c>
      <c r="M134" s="109">
        <v>0</v>
      </c>
      <c r="N134" s="31">
        <v>7.8512000083923256E-2</v>
      </c>
      <c r="O134" s="44">
        <v>19.579052390005661</v>
      </c>
      <c r="P134" s="48">
        <v>0</v>
      </c>
      <c r="Q134" s="10"/>
    </row>
    <row r="135" spans="1:17" hidden="1" x14ac:dyDescent="0.25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5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40.271441774249098</v>
      </c>
      <c r="G137" s="108">
        <v>48.538523013992254</v>
      </c>
      <c r="H137" s="64">
        <v>42.696558225750906</v>
      </c>
      <c r="I137" s="63">
        <v>0.48692802333829377</v>
      </c>
      <c r="J137" s="63">
        <v>2.8805919552445047</v>
      </c>
      <c r="K137" s="63">
        <v>0.95388800334929869</v>
      </c>
      <c r="L137" s="63">
        <v>0.4152719879150979</v>
      </c>
      <c r="M137" s="109">
        <v>0.50052066810709894</v>
      </c>
      <c r="N137" s="31">
        <v>1.1841699924617988</v>
      </c>
      <c r="O137" s="44">
        <v>1.4272611036324834</v>
      </c>
      <c r="P137" s="48">
        <v>34.056105540208826</v>
      </c>
      <c r="Q137" s="10"/>
    </row>
    <row r="138" spans="1:17" x14ac:dyDescent="0.25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5">
      <c r="A139" s="2" t="s">
        <v>69</v>
      </c>
      <c r="B139" s="118">
        <v>835.62299999999993</v>
      </c>
      <c r="C139" s="64">
        <v>3.2999999999999545</v>
      </c>
      <c r="D139" s="65">
        <v>-19.400000000000205</v>
      </c>
      <c r="E139" s="64">
        <v>816.22299999999973</v>
      </c>
      <c r="F139" s="64">
        <v>406.79001987133154</v>
      </c>
      <c r="G139" s="119">
        <v>49.838098151036135</v>
      </c>
      <c r="H139" s="64">
        <v>409.43298012866819</v>
      </c>
      <c r="I139" s="65">
        <v>16.919392598330774</v>
      </c>
      <c r="J139" s="65">
        <v>60.882066399157452</v>
      </c>
      <c r="K139" s="65">
        <v>16.022107946321285</v>
      </c>
      <c r="L139" s="65">
        <v>6.9610656230299242</v>
      </c>
      <c r="M139" s="64">
        <v>0.85283870008930474</v>
      </c>
      <c r="N139" s="4">
        <v>25.196158141709859</v>
      </c>
      <c r="O139" s="54">
        <v>3.0869208710989362</v>
      </c>
      <c r="P139" s="55">
        <v>14.249817842303926</v>
      </c>
    </row>
    <row r="140" spans="1:17" x14ac:dyDescent="0.25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5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16.971283656656698</v>
      </c>
      <c r="G141" s="108">
        <v>44.668325674203032</v>
      </c>
      <c r="H141" s="64">
        <v>21.022716343343301</v>
      </c>
      <c r="I141" s="58">
        <v>0.39703199639919906</v>
      </c>
      <c r="J141" s="58">
        <v>1.6724000035524</v>
      </c>
      <c r="K141" s="58">
        <v>0.4239359931647998</v>
      </c>
      <c r="L141" s="58">
        <v>0.40545600652690084</v>
      </c>
      <c r="M141" s="109">
        <v>1.067157989490185</v>
      </c>
      <c r="N141" s="31">
        <v>0.72470599991082496</v>
      </c>
      <c r="O141" s="31">
        <v>1.9074222243270649</v>
      </c>
      <c r="P141" s="32" t="s">
        <v>59</v>
      </c>
    </row>
    <row r="142" spans="1:17" x14ac:dyDescent="0.25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5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5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155</v>
      </c>
    </row>
    <row r="145" spans="1:16" x14ac:dyDescent="0.25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5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5">
      <c r="A147" s="135" t="s">
        <v>78</v>
      </c>
      <c r="B147" s="109">
        <v>85.402999999999992</v>
      </c>
      <c r="C147" s="109">
        <v>17.700000000000017</v>
      </c>
      <c r="D147" s="63">
        <v>110.5</v>
      </c>
      <c r="E147" s="64">
        <v>195.90299999999999</v>
      </c>
      <c r="F147" s="109">
        <v>75.5234960123599</v>
      </c>
      <c r="G147" s="108">
        <v>38.551474970960072</v>
      </c>
      <c r="H147" s="64">
        <v>120.37950398764009</v>
      </c>
      <c r="I147" s="58">
        <v>1.9224552061260027</v>
      </c>
      <c r="J147" s="58">
        <v>1.0251487978994049</v>
      </c>
      <c r="K147" s="58">
        <v>3.8215840178131941</v>
      </c>
      <c r="L147" s="58">
        <v>2.221592008799405</v>
      </c>
      <c r="M147" s="109">
        <v>1.1340265380312731</v>
      </c>
      <c r="N147" s="31">
        <v>2.2476950076595017</v>
      </c>
      <c r="O147" s="31">
        <v>1.1473509888360576</v>
      </c>
      <c r="P147" s="32" t="s">
        <v>59</v>
      </c>
    </row>
    <row r="148" spans="1:16" x14ac:dyDescent="0.25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5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5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5">
      <c r="A153" s="2" t="s">
        <v>14</v>
      </c>
      <c r="B153" s="118">
        <v>942.822</v>
      </c>
      <c r="C153" s="64">
        <v>21</v>
      </c>
      <c r="D153" s="65">
        <v>107.99999999999966</v>
      </c>
      <c r="E153" s="64">
        <v>1050.8219999999997</v>
      </c>
      <c r="F153" s="64">
        <v>499.28479954034822</v>
      </c>
      <c r="G153" s="119">
        <v>47.513736821302601</v>
      </c>
      <c r="H153" s="64">
        <v>551.53720045965144</v>
      </c>
      <c r="I153" s="65">
        <v>19.238879800855955</v>
      </c>
      <c r="J153" s="65">
        <v>63.579615200609283</v>
      </c>
      <c r="K153" s="65">
        <v>20.267627957299283</v>
      </c>
      <c r="L153" s="65">
        <v>9.5881136383562762</v>
      </c>
      <c r="M153" s="64">
        <v>0.91243937016509735</v>
      </c>
      <c r="N153" s="4">
        <v>28.168559149280199</v>
      </c>
      <c r="O153" s="54">
        <v>2.6806213753880495</v>
      </c>
      <c r="P153" s="55">
        <v>17.579886835416822</v>
      </c>
    </row>
    <row r="154" spans="1:16" x14ac:dyDescent="0.25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5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5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5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45126</v>
      </c>
      <c r="J159" s="93">
        <v>45133</v>
      </c>
      <c r="K159" s="93">
        <v>45140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5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5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5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5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5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155</v>
      </c>
    </row>
    <row r="165" spans="1:17" x14ac:dyDescent="0.25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155</v>
      </c>
    </row>
    <row r="166" spans="1:17" s="1" customFormat="1" x14ac:dyDescent="0.25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155</v>
      </c>
    </row>
    <row r="168" spans="1:17" x14ac:dyDescent="0.25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155</v>
      </c>
      <c r="Q168" s="9"/>
    </row>
    <row r="169" spans="1:17" x14ac:dyDescent="0.25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155</v>
      </c>
    </row>
    <row r="172" spans="1:17" x14ac:dyDescent="0.25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5">
      <c r="A174" s="3" t="s">
        <v>68</v>
      </c>
      <c r="B174" s="64">
        <v>4.1219999999999999</v>
      </c>
      <c r="C174" s="64">
        <v>0</v>
      </c>
      <c r="D174" s="64">
        <v>2.4000000000000004</v>
      </c>
      <c r="E174" s="64">
        <v>6.5220000000000002</v>
      </c>
      <c r="F174" s="64">
        <v>0.94599999999999995</v>
      </c>
      <c r="G174" s="119">
        <v>14.504753143207603</v>
      </c>
      <c r="H174" s="64">
        <v>5.5760000000000005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155</v>
      </c>
    </row>
    <row r="175" spans="1:17" x14ac:dyDescent="0.25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5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157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</v>
      </c>
      <c r="G177" s="108">
        <v>0</v>
      </c>
      <c r="H177" s="64">
        <v>1.006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155</v>
      </c>
    </row>
    <row r="178" spans="1:16" x14ac:dyDescent="0.25">
      <c r="A178" s="28" t="s">
        <v>147</v>
      </c>
      <c r="B178" s="107">
        <v>153.268</v>
      </c>
      <c r="C178" s="109">
        <v>0</v>
      </c>
      <c r="D178" s="63">
        <v>3.3000000000000114</v>
      </c>
      <c r="E178" s="64">
        <v>156.56800000000001</v>
      </c>
      <c r="F178" s="109">
        <v>40.142024209555203</v>
      </c>
      <c r="G178" s="108">
        <v>25.638715580166572</v>
      </c>
      <c r="H178" s="64">
        <v>116.42597579044481</v>
      </c>
      <c r="I178" s="63">
        <v>1.8360159301757975</v>
      </c>
      <c r="J178" s="63">
        <v>2.8080000131964766E-3</v>
      </c>
      <c r="K178" s="63">
        <v>3.3279999792057424E-3</v>
      </c>
      <c r="L178" s="63">
        <v>0</v>
      </c>
      <c r="M178" s="109">
        <v>0</v>
      </c>
      <c r="N178" s="31">
        <v>0.46053798254204992</v>
      </c>
      <c r="O178" s="44">
        <v>0.29414566357240934</v>
      </c>
      <c r="P178" s="48" t="s">
        <v>155</v>
      </c>
    </row>
    <row r="179" spans="1:16" x14ac:dyDescent="0.25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155</v>
      </c>
    </row>
    <row r="180" spans="1:16" x14ac:dyDescent="0.25">
      <c r="A180" s="28" t="s">
        <v>150</v>
      </c>
      <c r="B180" s="107">
        <v>0</v>
      </c>
      <c r="C180" s="109">
        <v>0.5</v>
      </c>
      <c r="D180" s="63">
        <v>0.5</v>
      </c>
      <c r="E180" s="64">
        <v>0.5</v>
      </c>
      <c r="F180" s="109">
        <v>5.3211592733860003E-3</v>
      </c>
      <c r="G180" s="108">
        <v>1.0642318546772001</v>
      </c>
      <c r="H180" s="64">
        <v>0.494678840726614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155</v>
      </c>
    </row>
    <row r="181" spans="1:16" x14ac:dyDescent="0.25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155</v>
      </c>
    </row>
    <row r="182" spans="1:16" x14ac:dyDescent="0.25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5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85.924352088832293</v>
      </c>
      <c r="G183" s="108">
        <v>61.878849832443187</v>
      </c>
      <c r="H183" s="64">
        <v>52.934647911167716</v>
      </c>
      <c r="I183" s="63">
        <v>3.9658319752813043</v>
      </c>
      <c r="J183" s="63">
        <v>1.7343040190851013</v>
      </c>
      <c r="K183" s="63">
        <v>1.8552560537457055</v>
      </c>
      <c r="L183" s="63">
        <v>0.16182400506738759</v>
      </c>
      <c r="M183" s="109">
        <v>0.116538362704173</v>
      </c>
      <c r="N183" s="31">
        <v>1.9293040132948747</v>
      </c>
      <c r="O183" s="44">
        <v>1.3893978879978068</v>
      </c>
      <c r="P183" s="48">
        <v>25.437172963096504</v>
      </c>
    </row>
    <row r="184" spans="1:16" x14ac:dyDescent="0.25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29.581250531367999</v>
      </c>
      <c r="G184" s="108">
        <v>92.010110517474345</v>
      </c>
      <c r="H184" s="64">
        <v>2.5687494686319994</v>
      </c>
      <c r="I184" s="63">
        <v>0.85009602737429901</v>
      </c>
      <c r="J184" s="63">
        <v>9.0000000000003411E-3</v>
      </c>
      <c r="K184" s="63">
        <v>0</v>
      </c>
      <c r="L184" s="63">
        <v>1.5455000250860991</v>
      </c>
      <c r="M184" s="109">
        <v>4.8071540438136831</v>
      </c>
      <c r="N184" s="31">
        <v>0.60114901311509961</v>
      </c>
      <c r="O184" s="44">
        <v>1.8698258572786925</v>
      </c>
      <c r="P184" s="48">
        <v>2.2730660994034952</v>
      </c>
    </row>
    <row r="185" spans="1:16" x14ac:dyDescent="0.25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155</v>
      </c>
    </row>
    <row r="186" spans="1:16" hidden="1" x14ac:dyDescent="0.25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5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0.125839998245239</v>
      </c>
      <c r="G187" s="108">
        <v>12.265107041446296</v>
      </c>
      <c r="H187" s="64">
        <v>0.90016000175476107</v>
      </c>
      <c r="I187" s="63">
        <v>0</v>
      </c>
      <c r="J187" s="63">
        <v>0</v>
      </c>
      <c r="K187" s="63">
        <v>0.11231999778747531</v>
      </c>
      <c r="L187" s="63">
        <v>0</v>
      </c>
      <c r="M187" s="109">
        <v>0</v>
      </c>
      <c r="N187" s="31">
        <v>2.8079999446868828E-2</v>
      </c>
      <c r="O187" s="44">
        <v>2.7368420513517377</v>
      </c>
      <c r="P187" s="48">
        <v>30.056980750942891</v>
      </c>
    </row>
    <row r="188" spans="1:16" x14ac:dyDescent="0.25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17.651181460380599</v>
      </c>
      <c r="G188" s="108">
        <v>52.247162740885031</v>
      </c>
      <c r="H188" s="64">
        <v>16.1328185396194</v>
      </c>
      <c r="I188" s="63">
        <v>1.1300639667511003</v>
      </c>
      <c r="J188" s="63">
        <v>0</v>
      </c>
      <c r="K188" s="63">
        <v>0.22391200160980063</v>
      </c>
      <c r="L188" s="63">
        <v>0.37481597328189764</v>
      </c>
      <c r="M188" s="109">
        <v>1.1094481804460621</v>
      </c>
      <c r="N188" s="31">
        <v>0.43219798541069965</v>
      </c>
      <c r="O188" s="44">
        <v>1.2792978493094354</v>
      </c>
      <c r="P188" s="48">
        <v>35.327380238223597</v>
      </c>
    </row>
    <row r="189" spans="1:16" x14ac:dyDescent="0.25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5">
      <c r="A190" s="2" t="s">
        <v>69</v>
      </c>
      <c r="B190" s="118">
        <v>363.67200000000003</v>
      </c>
      <c r="C190" s="64">
        <v>0.5</v>
      </c>
      <c r="D190" s="65">
        <v>7.5999999999999659</v>
      </c>
      <c r="E190" s="64">
        <v>371.27199999999999</v>
      </c>
      <c r="F190" s="64">
        <v>174.97124945318609</v>
      </c>
      <c r="G190" s="119">
        <v>47.127510141671365</v>
      </c>
      <c r="H190" s="64">
        <v>196.3007505468139</v>
      </c>
      <c r="I190" s="65">
        <v>7.7820078995825099</v>
      </c>
      <c r="J190" s="65">
        <v>1.7461120190982911</v>
      </c>
      <c r="K190" s="65">
        <v>2.1948160531221674</v>
      </c>
      <c r="L190" s="65">
        <v>2.0821400034353701</v>
      </c>
      <c r="M190" s="64">
        <v>0.56081255883432368</v>
      </c>
      <c r="N190" s="4">
        <v>3.4512689938095846</v>
      </c>
      <c r="O190" s="54">
        <v>0.92957965960524491</v>
      </c>
      <c r="P190" s="55" t="s">
        <v>155</v>
      </c>
    </row>
    <row r="191" spans="1:16" x14ac:dyDescent="0.25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5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4.1599998474119992E-3</v>
      </c>
      <c r="M192" s="109">
        <v>0.24143934111503185</v>
      </c>
      <c r="N192" s="31">
        <v>1.0399999618529998E-3</v>
      </c>
      <c r="O192" s="31">
        <v>6.0359835278757962E-2</v>
      </c>
      <c r="P192" s="32" t="s">
        <v>59</v>
      </c>
    </row>
    <row r="193" spans="1:16" x14ac:dyDescent="0.25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5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5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5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12.71783210621774</v>
      </c>
      <c r="G197" s="108">
        <v>19.10043269586949</v>
      </c>
      <c r="H197" s="64">
        <v>53.866167893782261</v>
      </c>
      <c r="I197" s="58">
        <v>0.49390641146897973</v>
      </c>
      <c r="J197" s="58">
        <v>0.35396400409937101</v>
      </c>
      <c r="K197" s="58">
        <v>0.91736641883849845</v>
      </c>
      <c r="L197" s="58">
        <v>8.0577597931030809E-2</v>
      </c>
      <c r="M197" s="109">
        <v>0.12101645730360268</v>
      </c>
      <c r="N197" s="31">
        <v>0.46145360808447</v>
      </c>
      <c r="O197" s="31">
        <v>0.69303978145570999</v>
      </c>
      <c r="P197" s="187" t="s">
        <v>59</v>
      </c>
    </row>
    <row r="198" spans="1:16" x14ac:dyDescent="0.25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5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5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5">
      <c r="A202" s="2" t="s">
        <v>14</v>
      </c>
      <c r="B202" s="118">
        <v>440.07900000000001</v>
      </c>
      <c r="C202" s="64">
        <v>0.5</v>
      </c>
      <c r="D202" s="65">
        <v>-0.5</v>
      </c>
      <c r="E202" s="64">
        <v>439.57900000000001</v>
      </c>
      <c r="F202" s="64">
        <v>187.80134155772535</v>
      </c>
      <c r="G202" s="119">
        <v>42.723001225655764</v>
      </c>
      <c r="H202" s="64">
        <v>251.77765844227466</v>
      </c>
      <c r="I202" s="65">
        <v>8.2759143110514799</v>
      </c>
      <c r="J202" s="65">
        <v>2.1000760231976585</v>
      </c>
      <c r="K202" s="65">
        <v>3.1121824719606934</v>
      </c>
      <c r="L202" s="65">
        <v>2.1668776012137698</v>
      </c>
      <c r="M202" s="64">
        <v>0.49294383972250033</v>
      </c>
      <c r="N202" s="4">
        <v>3.9137626018559004</v>
      </c>
      <c r="O202" s="54">
        <v>0.89034339717227162</v>
      </c>
      <c r="P202" s="55" t="s">
        <v>155</v>
      </c>
    </row>
    <row r="203" spans="1:16" x14ac:dyDescent="0.25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5">
      <c r="A204" s="12" t="s">
        <v>156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5">
      <c r="A205" s="7" t="s">
        <v>56</v>
      </c>
    </row>
    <row r="207" spans="1:16" x14ac:dyDescent="0.25">
      <c r="A207" s="7" t="s">
        <v>148</v>
      </c>
    </row>
    <row r="208" spans="1:16" x14ac:dyDescent="0.25">
      <c r="A208" s="12" t="s">
        <v>62</v>
      </c>
      <c r="B208" s="76"/>
      <c r="C208" s="77"/>
      <c r="D208" s="59"/>
      <c r="I208" s="121">
        <v>45147</v>
      </c>
    </row>
    <row r="209" spans="1:16" x14ac:dyDescent="0.25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5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5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45126</v>
      </c>
      <c r="J211" s="93">
        <v>45133</v>
      </c>
      <c r="K211" s="93">
        <v>45140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5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5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5">
      <c r="A214" s="28"/>
      <c r="B214" s="209" t="s">
        <v>121</v>
      </c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  <c r="P214" s="47"/>
    </row>
    <row r="215" spans="1:16" x14ac:dyDescent="0.25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5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5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5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5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5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2E-3</v>
      </c>
      <c r="G220" s="108">
        <v>1.6666666666666667</v>
      </c>
      <c r="H220" s="64">
        <v>0.11799999999999999</v>
      </c>
      <c r="I220" s="63">
        <v>2E-3</v>
      </c>
      <c r="J220" s="63">
        <v>0</v>
      </c>
      <c r="K220" s="63">
        <v>0</v>
      </c>
      <c r="L220" s="63">
        <v>0</v>
      </c>
      <c r="M220" s="109">
        <v>0</v>
      </c>
      <c r="N220" s="31">
        <v>5.0000000000000001E-4</v>
      </c>
      <c r="O220" s="44">
        <v>0.41666666666666669</v>
      </c>
      <c r="P220" s="48" t="s">
        <v>155</v>
      </c>
    </row>
    <row r="221" spans="1:16" x14ac:dyDescent="0.25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5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5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155</v>
      </c>
    </row>
    <row r="224" spans="1:16" x14ac:dyDescent="0.25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5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5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2E-3</v>
      </c>
      <c r="G226" s="119">
        <v>0.90909090909090917</v>
      </c>
      <c r="H226" s="64">
        <v>0.218</v>
      </c>
      <c r="I226" s="64">
        <v>2E-3</v>
      </c>
      <c r="J226" s="64">
        <v>0</v>
      </c>
      <c r="K226" s="64">
        <v>0</v>
      </c>
      <c r="L226" s="64">
        <v>0</v>
      </c>
      <c r="M226" s="64">
        <v>0</v>
      </c>
      <c r="N226" s="4">
        <v>5.0000000000000001E-4</v>
      </c>
      <c r="O226" s="4">
        <v>0.22727272727272727</v>
      </c>
      <c r="P226" s="32" t="s">
        <v>155</v>
      </c>
    </row>
    <row r="227" spans="1:17" x14ac:dyDescent="0.25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5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157</v>
      </c>
      <c r="H228" s="64">
        <v>-0.74399999999999999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5">
      <c r="A229" s="28" t="s">
        <v>57</v>
      </c>
      <c r="B229" s="107">
        <v>0.06</v>
      </c>
      <c r="C229" s="109">
        <v>0</v>
      </c>
      <c r="D229" s="63">
        <v>0.5</v>
      </c>
      <c r="E229" s="64">
        <v>0.56000000000000005</v>
      </c>
      <c r="F229" s="109">
        <v>0</v>
      </c>
      <c r="G229" s="108">
        <v>0</v>
      </c>
      <c r="H229" s="64">
        <v>0.56000000000000005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155</v>
      </c>
    </row>
    <row r="230" spans="1:17" x14ac:dyDescent="0.25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3.7509679551236301</v>
      </c>
      <c r="G230" s="108">
        <v>25.252241518268683</v>
      </c>
      <c r="H230" s="64">
        <v>11.103032044876372</v>
      </c>
      <c r="I230" s="63">
        <v>1.160639968872069</v>
      </c>
      <c r="J230" s="63">
        <v>1.21971202850342</v>
      </c>
      <c r="K230" s="63">
        <v>1.0535199584960901</v>
      </c>
      <c r="L230" s="63">
        <v>0</v>
      </c>
      <c r="M230" s="109">
        <v>0</v>
      </c>
      <c r="N230" s="31">
        <v>0.85846798896789478</v>
      </c>
      <c r="O230" s="44">
        <v>5.7793724853096453</v>
      </c>
      <c r="P230" s="48">
        <v>10.933542295764747</v>
      </c>
    </row>
    <row r="231" spans="1:17" x14ac:dyDescent="0.25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5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0.1525893950462342</v>
      </c>
      <c r="G232" s="108" t="s">
        <v>158</v>
      </c>
      <c r="H232" s="64">
        <v>-0.14158939504623419</v>
      </c>
      <c r="I232" s="63">
        <v>9.671999931335995E-3</v>
      </c>
      <c r="J232" s="63">
        <v>0</v>
      </c>
      <c r="K232" s="63">
        <v>0</v>
      </c>
      <c r="L232" s="63">
        <v>0</v>
      </c>
      <c r="M232" s="109">
        <v>0</v>
      </c>
      <c r="N232" s="31">
        <v>2.4179999828339988E-3</v>
      </c>
      <c r="O232" s="44">
        <v>21.981818025763626</v>
      </c>
      <c r="P232" s="48">
        <v>0</v>
      </c>
    </row>
    <row r="233" spans="1:17" x14ac:dyDescent="0.25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157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5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5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13.4273544253446</v>
      </c>
      <c r="G235" s="108">
        <v>68.162619550965019</v>
      </c>
      <c r="H235" s="64">
        <v>6.2716455746554018</v>
      </c>
      <c r="I235" s="63">
        <v>0</v>
      </c>
      <c r="J235" s="63">
        <v>4.0019199371299052E-2</v>
      </c>
      <c r="K235" s="63">
        <v>0</v>
      </c>
      <c r="L235" s="63">
        <v>0.20977842330930052</v>
      </c>
      <c r="M235" s="109">
        <v>1.0649191497502437</v>
      </c>
      <c r="N235" s="31">
        <v>6.2449405670149893E-2</v>
      </c>
      <c r="O235" s="44">
        <v>0.31701815153129542</v>
      </c>
      <c r="P235" s="48" t="s">
        <v>155</v>
      </c>
    </row>
    <row r="236" spans="1:17" x14ac:dyDescent="0.25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0.88639203420281398</v>
      </c>
      <c r="G236" s="108">
        <v>45.177983394638837</v>
      </c>
      <c r="H236" s="64">
        <v>1.0756079657971862</v>
      </c>
      <c r="I236" s="63">
        <v>0.37554401174187702</v>
      </c>
      <c r="J236" s="63">
        <v>0.24128000640869096</v>
      </c>
      <c r="K236" s="63">
        <v>0</v>
      </c>
      <c r="L236" s="63">
        <v>0</v>
      </c>
      <c r="M236" s="109">
        <v>0</v>
      </c>
      <c r="N236" s="31">
        <v>0.15420600453764199</v>
      </c>
      <c r="O236" s="44">
        <v>7.8596332587992856</v>
      </c>
      <c r="P236" s="48">
        <v>4.975136727147536</v>
      </c>
    </row>
    <row r="237" spans="1:17" x14ac:dyDescent="0.25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155</v>
      </c>
    </row>
    <row r="238" spans="1:17" hidden="1" x14ac:dyDescent="0.25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5">
      <c r="A239" s="28" t="s">
        <v>37</v>
      </c>
      <c r="B239" s="107">
        <v>0.20100000000000001</v>
      </c>
      <c r="C239" s="109">
        <v>0</v>
      </c>
      <c r="D239" s="63">
        <v>4.5</v>
      </c>
      <c r="E239" s="64">
        <v>4.7009999999999996</v>
      </c>
      <c r="F239" s="109">
        <v>1.21566000747681</v>
      </c>
      <c r="G239" s="108">
        <v>25.859604498549459</v>
      </c>
      <c r="H239" s="64">
        <v>3.4853399925231896</v>
      </c>
      <c r="I239" s="63">
        <v>8.9499999046325995E-2</v>
      </c>
      <c r="J239" s="63">
        <v>0.14039999389648405</v>
      </c>
      <c r="K239" s="63">
        <v>0.22152000236511005</v>
      </c>
      <c r="L239" s="63">
        <v>5.4600001335149972E-2</v>
      </c>
      <c r="M239" s="109">
        <v>1.1614550379738349</v>
      </c>
      <c r="N239" s="31">
        <v>0.12650499916076752</v>
      </c>
      <c r="O239" s="44">
        <v>2.6910231687038402</v>
      </c>
      <c r="P239" s="48">
        <v>25.551006012765416</v>
      </c>
    </row>
    <row r="240" spans="1:17" x14ac:dyDescent="0.25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155</v>
      </c>
    </row>
    <row r="241" spans="1:16" x14ac:dyDescent="0.25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5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20.553363826349358</v>
      </c>
      <c r="G242" s="119">
        <v>46.083775395402142</v>
      </c>
      <c r="H242" s="64">
        <v>24.046636173650651</v>
      </c>
      <c r="I242" s="65">
        <v>1.6373559795916073</v>
      </c>
      <c r="J242" s="65">
        <v>1.6414112281798907</v>
      </c>
      <c r="K242" s="65">
        <v>1.2750399608612</v>
      </c>
      <c r="L242" s="65">
        <v>0.26437842464445183</v>
      </c>
      <c r="M242" s="64">
        <v>0.5927767368709681</v>
      </c>
      <c r="N242" s="4">
        <v>1.2045463983192874</v>
      </c>
      <c r="O242" s="54">
        <v>2.7007766778459357</v>
      </c>
      <c r="P242" s="55">
        <v>17.963229483897923</v>
      </c>
    </row>
    <row r="243" spans="1:16" x14ac:dyDescent="0.25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5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5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5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5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5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5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0.68450720179081004</v>
      </c>
      <c r="G249" s="108" t="s">
        <v>157</v>
      </c>
      <c r="H249" s="64">
        <v>-0.68450720179081004</v>
      </c>
      <c r="I249" s="58">
        <v>0.32167200231552101</v>
      </c>
      <c r="J249" s="58">
        <v>7.1968000054359993E-2</v>
      </c>
      <c r="K249" s="58">
        <v>0</v>
      </c>
      <c r="L249" s="58">
        <v>7.7895998477936046E-2</v>
      </c>
      <c r="M249" s="109">
        <v>0</v>
      </c>
      <c r="N249" s="31">
        <v>0.11788400021195426</v>
      </c>
      <c r="O249" s="31">
        <v>0</v>
      </c>
      <c r="P249" s="32" t="s">
        <v>59</v>
      </c>
    </row>
    <row r="250" spans="1:16" x14ac:dyDescent="0.25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5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5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21.237871028140169</v>
      </c>
      <c r="G253" s="119">
        <v>47.618544906143875</v>
      </c>
      <c r="H253" s="64">
        <v>23.362128971859839</v>
      </c>
      <c r="I253" s="65">
        <v>1.9590279819071288</v>
      </c>
      <c r="J253" s="65">
        <v>1.713379228234249</v>
      </c>
      <c r="K253" s="65">
        <v>1.2750399608612</v>
      </c>
      <c r="L253" s="65">
        <v>0.3422744231223902</v>
      </c>
      <c r="M253" s="64">
        <v>0.76743144197845325</v>
      </c>
      <c r="N253" s="4">
        <v>1.322430398531242</v>
      </c>
      <c r="O253" s="54">
        <v>2.9650905796664615</v>
      </c>
      <c r="P253" s="55">
        <v>15.666055618357685</v>
      </c>
    </row>
    <row r="254" spans="1:16" x14ac:dyDescent="0.25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5">
      <c r="A256" s="12"/>
      <c r="B256" s="76"/>
      <c r="C256" s="77"/>
      <c r="D256" s="59"/>
      <c r="H256" s="5"/>
      <c r="J256" s="122"/>
    </row>
    <row r="257" spans="1:16" x14ac:dyDescent="0.25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5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5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45126</v>
      </c>
      <c r="J259" s="93">
        <v>45133</v>
      </c>
      <c r="K259" s="93">
        <v>45140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5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5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5">
      <c r="A262" s="28"/>
      <c r="B262" s="209" t="s">
        <v>122</v>
      </c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1"/>
      <c r="P262" s="47"/>
    </row>
    <row r="263" spans="1:16" x14ac:dyDescent="0.25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5">
      <c r="A264" s="28" t="s">
        <v>1</v>
      </c>
      <c r="B264" s="107">
        <v>50.709000000000003</v>
      </c>
      <c r="C264" s="109">
        <v>0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155</v>
      </c>
    </row>
    <row r="265" spans="1:16" x14ac:dyDescent="0.25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155</v>
      </c>
    </row>
    <row r="266" spans="1:16" x14ac:dyDescent="0.25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155</v>
      </c>
    </row>
    <row r="267" spans="1:16" x14ac:dyDescent="0.25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155</v>
      </c>
    </row>
    <row r="268" spans="1:16" x14ac:dyDescent="0.25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155</v>
      </c>
    </row>
    <row r="269" spans="1:16" x14ac:dyDescent="0.25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155</v>
      </c>
    </row>
    <row r="270" spans="1:16" x14ac:dyDescent="0.25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13</v>
      </c>
      <c r="B271" s="107">
        <v>1.8</v>
      </c>
      <c r="C271" s="109">
        <v>0</v>
      </c>
      <c r="D271" s="63">
        <v>-0.9</v>
      </c>
      <c r="E271" s="64">
        <v>0.9</v>
      </c>
      <c r="F271" s="109">
        <v>0</v>
      </c>
      <c r="G271" s="108">
        <v>0</v>
      </c>
      <c r="H271" s="64">
        <v>0.9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155</v>
      </c>
    </row>
    <row r="272" spans="1:16" x14ac:dyDescent="0.25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155</v>
      </c>
    </row>
    <row r="273" spans="1:17" x14ac:dyDescent="0.25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155</v>
      </c>
    </row>
    <row r="274" spans="1:17" x14ac:dyDescent="0.25">
      <c r="A274" s="3" t="s">
        <v>68</v>
      </c>
      <c r="B274" s="64">
        <v>88.045999999999992</v>
      </c>
      <c r="C274" s="64">
        <v>0</v>
      </c>
      <c r="D274" s="64">
        <v>9.5000000000000142</v>
      </c>
      <c r="E274" s="64">
        <v>97.546000000000006</v>
      </c>
      <c r="F274" s="64">
        <v>5.3999999999999999E-2</v>
      </c>
      <c r="G274" s="119">
        <v>5.5358497529370755E-2</v>
      </c>
      <c r="H274" s="64">
        <v>97.492000000000004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155</v>
      </c>
    </row>
    <row r="275" spans="1:17" x14ac:dyDescent="0.25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5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155</v>
      </c>
    </row>
    <row r="277" spans="1:17" x14ac:dyDescent="0.25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155</v>
      </c>
    </row>
    <row r="278" spans="1:17" x14ac:dyDescent="0.25">
      <c r="A278" s="28" t="s">
        <v>147</v>
      </c>
      <c r="B278" s="107">
        <v>172.33500000000001</v>
      </c>
      <c r="C278" s="109">
        <v>0</v>
      </c>
      <c r="D278" s="63">
        <v>19.599999999999994</v>
      </c>
      <c r="E278" s="64">
        <v>191.935</v>
      </c>
      <c r="F278" s="109">
        <v>1.75664999675751</v>
      </c>
      <c r="G278" s="108">
        <v>0.91523171738219189</v>
      </c>
      <c r="H278" s="64">
        <v>190.17835000324249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155</v>
      </c>
    </row>
    <row r="279" spans="1:17" x14ac:dyDescent="0.25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155</v>
      </c>
    </row>
    <row r="281" spans="1:17" x14ac:dyDescent="0.25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10.3296600300856</v>
      </c>
      <c r="G281" s="108">
        <v>2.9842519999438375</v>
      </c>
      <c r="H281" s="64">
        <v>335.80933996991439</v>
      </c>
      <c r="I281" s="63">
        <v>0.39089999866486025</v>
      </c>
      <c r="J281" s="63">
        <v>0.69906250748037913</v>
      </c>
      <c r="K281" s="63">
        <v>0.91846249735356089</v>
      </c>
      <c r="L281" s="63">
        <v>0.13049999999999962</v>
      </c>
      <c r="M281" s="109">
        <v>3.7701616980461497E-2</v>
      </c>
      <c r="N281" s="31">
        <v>0.53473125087469997</v>
      </c>
      <c r="O281" s="44">
        <v>0.15448454258973993</v>
      </c>
      <c r="P281" s="48" t="s">
        <v>155</v>
      </c>
    </row>
    <row r="282" spans="1:17" s="1" customFormat="1" x14ac:dyDescent="0.25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1.66276500009559</v>
      </c>
      <c r="G282" s="108">
        <v>1.0001473667057179</v>
      </c>
      <c r="H282" s="64">
        <v>164.58923499990442</v>
      </c>
      <c r="I282" s="63">
        <v>4.7250000000000014E-2</v>
      </c>
      <c r="J282" s="63">
        <v>5.8062500610950085E-2</v>
      </c>
      <c r="K282" s="63">
        <v>0.23414999816566007</v>
      </c>
      <c r="L282" s="63">
        <v>0.21315000241994997</v>
      </c>
      <c r="M282" s="109">
        <v>0.12820898540766423</v>
      </c>
      <c r="N282" s="31">
        <v>0.13815312529914003</v>
      </c>
      <c r="O282" s="44">
        <v>8.3098624557382775E-2</v>
      </c>
      <c r="P282" s="48" t="s">
        <v>155</v>
      </c>
    </row>
    <row r="283" spans="1:17" x14ac:dyDescent="0.25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155</v>
      </c>
    </row>
    <row r="284" spans="1:17" x14ac:dyDescent="0.25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155</v>
      </c>
      <c r="Q284" s="9"/>
    </row>
    <row r="285" spans="1:17" x14ac:dyDescent="0.25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155</v>
      </c>
    </row>
    <row r="286" spans="1:17" hidden="1" x14ac:dyDescent="0.25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155</v>
      </c>
    </row>
    <row r="288" spans="1:17" x14ac:dyDescent="0.25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155</v>
      </c>
    </row>
    <row r="289" spans="1:16" x14ac:dyDescent="0.25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5">
      <c r="A290" s="2" t="s">
        <v>69</v>
      </c>
      <c r="B290" s="118">
        <v>1009.929</v>
      </c>
      <c r="C290" s="64">
        <v>0</v>
      </c>
      <c r="D290" s="65">
        <v>10.000000000000114</v>
      </c>
      <c r="E290" s="64">
        <v>1019.9290000000001</v>
      </c>
      <c r="F290" s="64">
        <v>13.830075026938699</v>
      </c>
      <c r="G290" s="119">
        <v>1.3559840956516285</v>
      </c>
      <c r="H290" s="64">
        <v>1006.0989249730613</v>
      </c>
      <c r="I290" s="65">
        <v>0.43814999866486026</v>
      </c>
      <c r="J290" s="65">
        <v>0.75712500809132877</v>
      </c>
      <c r="K290" s="65">
        <v>1.1526124955192216</v>
      </c>
      <c r="L290" s="65">
        <v>0.34365000241994892</v>
      </c>
      <c r="M290" s="64">
        <v>3.3693522041235116E-2</v>
      </c>
      <c r="N290" s="4">
        <v>0.67288437617383989</v>
      </c>
      <c r="O290" s="54">
        <v>6.5973648771026197E-2</v>
      </c>
      <c r="P290" s="55" t="s">
        <v>155</v>
      </c>
    </row>
    <row r="291" spans="1:16" x14ac:dyDescent="0.25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5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5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5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5">
      <c r="A295" s="29" t="s">
        <v>58</v>
      </c>
      <c r="B295" s="107">
        <v>15.547000000000001</v>
      </c>
      <c r="C295" s="109">
        <v>0</v>
      </c>
      <c r="D295" s="63">
        <v>-10.5</v>
      </c>
      <c r="E295" s="64">
        <v>5.0470000000000006</v>
      </c>
      <c r="F295" s="64">
        <v>3.9374999523162799E-2</v>
      </c>
      <c r="G295" s="108">
        <v>0.78016642605830777</v>
      </c>
      <c r="H295" s="64">
        <v>5.0076250004768381</v>
      </c>
      <c r="I295" s="63">
        <v>8.9249999523162808E-3</v>
      </c>
      <c r="J295" s="63">
        <v>0</v>
      </c>
      <c r="K295" s="63">
        <v>3.0449999570846518E-2</v>
      </c>
      <c r="L295" s="63">
        <v>0</v>
      </c>
      <c r="M295" s="109">
        <v>0</v>
      </c>
      <c r="N295" s="31">
        <v>9.8437498807906997E-3</v>
      </c>
      <c r="O295" s="44">
        <v>0.19504160651457694</v>
      </c>
      <c r="P295" s="47" t="s">
        <v>155</v>
      </c>
    </row>
    <row r="296" spans="1:16" x14ac:dyDescent="0.25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5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5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2.7313303001522988</v>
      </c>
      <c r="G298" s="108">
        <v>1.6961939924064282</v>
      </c>
      <c r="H298" s="64">
        <v>158.29566969984768</v>
      </c>
      <c r="I298" s="58">
        <v>9.2530000448229899E-2</v>
      </c>
      <c r="J298" s="58">
        <v>8.5246500253679969E-2</v>
      </c>
      <c r="K298" s="58">
        <v>9.407349997758635E-2</v>
      </c>
      <c r="L298" s="58">
        <v>9.0300000190730145E-2</v>
      </c>
      <c r="M298" s="109">
        <v>5.6077552330186964E-2</v>
      </c>
      <c r="N298" s="31">
        <v>9.0537500217556591E-2</v>
      </c>
      <c r="O298" s="31">
        <v>5.6225043140315976E-2</v>
      </c>
      <c r="P298" s="32" t="s">
        <v>59</v>
      </c>
    </row>
    <row r="299" spans="1:16" x14ac:dyDescent="0.25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5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5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5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5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16.649555326471109</v>
      </c>
      <c r="G303" s="119">
        <v>1.3895403066310059</v>
      </c>
      <c r="H303" s="64">
        <v>1181.5564446735289</v>
      </c>
      <c r="I303" s="65">
        <v>0.53960499906540704</v>
      </c>
      <c r="J303" s="65">
        <v>0.84237150834500873</v>
      </c>
      <c r="K303" s="65">
        <v>1.2771359950676526</v>
      </c>
      <c r="L303" s="65">
        <v>0.43395000261067906</v>
      </c>
      <c r="M303" s="64">
        <v>3.6216644100486819E-2</v>
      </c>
      <c r="N303" s="4">
        <v>0.77326562627218687</v>
      </c>
      <c r="O303" s="54">
        <v>6.4535282436591609E-2</v>
      </c>
      <c r="P303" s="55" t="s">
        <v>155</v>
      </c>
    </row>
    <row r="304" spans="1:16" x14ac:dyDescent="0.25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5">
      <c r="A305" s="12" t="s">
        <v>156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5">
      <c r="A306" s="7" t="s">
        <v>56</v>
      </c>
    </row>
    <row r="308" spans="1:16" x14ac:dyDescent="0.25">
      <c r="A308" s="7" t="s">
        <v>148</v>
      </c>
    </row>
    <row r="309" spans="1:16" x14ac:dyDescent="0.25">
      <c r="A309" s="12" t="s">
        <v>62</v>
      </c>
      <c r="B309" s="76"/>
      <c r="C309" s="77"/>
      <c r="D309" s="59"/>
      <c r="I309" s="121">
        <v>45147</v>
      </c>
    </row>
    <row r="310" spans="1:16" x14ac:dyDescent="0.25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5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5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45126</v>
      </c>
      <c r="J312" s="93">
        <v>45133</v>
      </c>
      <c r="K312" s="93">
        <v>45140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5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5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5">
      <c r="A315" s="28"/>
      <c r="B315" s="209" t="s">
        <v>123</v>
      </c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1"/>
      <c r="P315" s="47"/>
    </row>
    <row r="316" spans="1:16" x14ac:dyDescent="0.25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5">
      <c r="A317" s="28" t="s">
        <v>1</v>
      </c>
      <c r="B317" s="107">
        <v>2.2999999999999998</v>
      </c>
      <c r="C317" s="109">
        <v>0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155</v>
      </c>
    </row>
    <row r="318" spans="1:16" x14ac:dyDescent="0.25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155</v>
      </c>
    </row>
    <row r="319" spans="1:16" x14ac:dyDescent="0.25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155</v>
      </c>
    </row>
    <row r="320" spans="1:16" x14ac:dyDescent="0.25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155</v>
      </c>
    </row>
    <row r="321" spans="1:16" s="1" customFormat="1" x14ac:dyDescent="0.25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155</v>
      </c>
    </row>
    <row r="322" spans="1:16" s="1" customFormat="1" x14ac:dyDescent="0.25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8" t="s">
        <v>13</v>
      </c>
      <c r="B324" s="107">
        <v>1.2</v>
      </c>
      <c r="C324" s="109">
        <v>0</v>
      </c>
      <c r="D324" s="63">
        <v>-0.8</v>
      </c>
      <c r="E324" s="64">
        <v>0.39999999999999991</v>
      </c>
      <c r="F324" s="109">
        <v>0</v>
      </c>
      <c r="G324" s="108">
        <v>0</v>
      </c>
      <c r="H324" s="64">
        <v>0.39999999999999991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155</v>
      </c>
    </row>
    <row r="325" spans="1:16" x14ac:dyDescent="0.25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155</v>
      </c>
    </row>
    <row r="326" spans="1:16" x14ac:dyDescent="0.25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5">
      <c r="A327" s="3" t="s">
        <v>68</v>
      </c>
      <c r="B327" s="64">
        <v>9.8759999999999977</v>
      </c>
      <c r="C327" s="64">
        <v>0</v>
      </c>
      <c r="D327" s="64">
        <v>2.2000000000000028</v>
      </c>
      <c r="E327" s="64">
        <v>12.076000000000001</v>
      </c>
      <c r="F327" s="64">
        <v>0.7246500043869023</v>
      </c>
      <c r="G327" s="119">
        <v>6.0007453162214492</v>
      </c>
      <c r="H327" s="64">
        <v>11.351349995613099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155</v>
      </c>
    </row>
    <row r="328" spans="1:16" x14ac:dyDescent="0.25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5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155</v>
      </c>
    </row>
    <row r="330" spans="1:16" x14ac:dyDescent="0.25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155</v>
      </c>
    </row>
    <row r="331" spans="1:16" x14ac:dyDescent="0.25">
      <c r="A331" s="28" t="s">
        <v>147</v>
      </c>
      <c r="B331" s="107">
        <v>718.31700000000001</v>
      </c>
      <c r="C331" s="109">
        <v>0</v>
      </c>
      <c r="D331" s="63">
        <v>-18.799999999999955</v>
      </c>
      <c r="E331" s="64">
        <v>699.51700000000005</v>
      </c>
      <c r="F331" s="109">
        <v>174.23788848727901</v>
      </c>
      <c r="G331" s="108">
        <v>24.908313663181737</v>
      </c>
      <c r="H331" s="64">
        <v>525.2791115127211</v>
      </c>
      <c r="I331" s="63">
        <v>16.670509912550898</v>
      </c>
      <c r="J331" s="63">
        <v>49.873915081440998</v>
      </c>
      <c r="K331" s="63">
        <v>11.804115521191989</v>
      </c>
      <c r="L331" s="63">
        <v>3.724425005436018</v>
      </c>
      <c r="M331" s="109">
        <v>0.53242809044469508</v>
      </c>
      <c r="N331" s="31">
        <v>20.518241380154976</v>
      </c>
      <c r="O331" s="44">
        <v>2.933201248883869</v>
      </c>
      <c r="P331" s="48">
        <v>23.60059128755379</v>
      </c>
    </row>
    <row r="332" spans="1:16" x14ac:dyDescent="0.25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16.837780865430801</v>
      </c>
      <c r="G332" s="108">
        <v>21.814552982964265</v>
      </c>
      <c r="H332" s="64">
        <v>60.348219134569206</v>
      </c>
      <c r="I332" s="63">
        <v>0.87270999050140041</v>
      </c>
      <c r="J332" s="63">
        <v>0.20842499732970055</v>
      </c>
      <c r="K332" s="63">
        <v>1.239839992046301</v>
      </c>
      <c r="L332" s="63">
        <v>0</v>
      </c>
      <c r="M332" s="109">
        <v>0</v>
      </c>
      <c r="N332" s="31">
        <v>0.58024374496935049</v>
      </c>
      <c r="O332" s="44">
        <v>0.75174739586110229</v>
      </c>
      <c r="P332" s="48" t="s">
        <v>155</v>
      </c>
    </row>
    <row r="333" spans="1:16" x14ac:dyDescent="0.25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2.0959049825668319</v>
      </c>
      <c r="G333" s="108" t="s">
        <v>158</v>
      </c>
      <c r="H333" s="64">
        <v>-1.719904982566832</v>
      </c>
      <c r="I333" s="63">
        <v>0</v>
      </c>
      <c r="J333" s="63">
        <v>7.5599998474120689E-2</v>
      </c>
      <c r="K333" s="63">
        <v>0</v>
      </c>
      <c r="L333" s="63">
        <v>1.9950000762940068E-2</v>
      </c>
      <c r="M333" s="109">
        <v>5.3058512667393796</v>
      </c>
      <c r="N333" s="31">
        <v>2.3887499809265189E-2</v>
      </c>
      <c r="O333" s="44">
        <v>6.3530584599109545</v>
      </c>
      <c r="P333" s="48">
        <v>0</v>
      </c>
    </row>
    <row r="334" spans="1:16" x14ac:dyDescent="0.25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155</v>
      </c>
    </row>
    <row r="335" spans="1:16" x14ac:dyDescent="0.25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155</v>
      </c>
    </row>
    <row r="336" spans="1:16" x14ac:dyDescent="0.25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55.085349794238802</v>
      </c>
      <c r="G336" s="108">
        <v>21.309118470843536</v>
      </c>
      <c r="H336" s="64">
        <v>203.42065020576123</v>
      </c>
      <c r="I336" s="63">
        <v>1.2479989191293939</v>
      </c>
      <c r="J336" s="63">
        <v>2.8242900357246015</v>
      </c>
      <c r="K336" s="63">
        <v>2.5919705598355023</v>
      </c>
      <c r="L336" s="63">
        <v>2.0928369828164008</v>
      </c>
      <c r="M336" s="109">
        <v>0.80958932590206834</v>
      </c>
      <c r="N336" s="31">
        <v>2.1892741243764746</v>
      </c>
      <c r="O336" s="44">
        <v>0.84689489774955884</v>
      </c>
      <c r="P336" s="48" t="s">
        <v>155</v>
      </c>
    </row>
    <row r="337" spans="1:17" x14ac:dyDescent="0.25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94.810600502795197</v>
      </c>
      <c r="G337" s="108">
        <v>29.931367755649454</v>
      </c>
      <c r="H337" s="64">
        <v>221.94939949720481</v>
      </c>
      <c r="I337" s="63">
        <v>3.7947255101204007</v>
      </c>
      <c r="J337" s="63">
        <v>14.853725321173599</v>
      </c>
      <c r="K337" s="63">
        <v>6.7746449694633952</v>
      </c>
      <c r="L337" s="63">
        <v>3.4334100087285009</v>
      </c>
      <c r="M337" s="109">
        <v>1.0839152698347332</v>
      </c>
      <c r="N337" s="31">
        <v>7.2141264523714739</v>
      </c>
      <c r="O337" s="44">
        <v>2.2774739400086732</v>
      </c>
      <c r="P337" s="48">
        <v>28.765942482785864</v>
      </c>
    </row>
    <row r="338" spans="1:17" x14ac:dyDescent="0.25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155</v>
      </c>
    </row>
    <row r="339" spans="1:17" hidden="1" x14ac:dyDescent="0.25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5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155</v>
      </c>
    </row>
    <row r="341" spans="1:17" x14ac:dyDescent="0.25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14.901823940753909</v>
      </c>
      <c r="G341" s="108">
        <v>10.669156266648942</v>
      </c>
      <c r="H341" s="64">
        <v>124.77017605924608</v>
      </c>
      <c r="I341" s="63">
        <v>1.1493499755859808</v>
      </c>
      <c r="J341" s="63">
        <v>2.9321774826048994</v>
      </c>
      <c r="K341" s="63">
        <v>0.63892502594000078</v>
      </c>
      <c r="L341" s="63">
        <v>1.0861200447081991</v>
      </c>
      <c r="M341" s="109">
        <v>0.77762188893135287</v>
      </c>
      <c r="N341" s="31">
        <v>1.45164313220977</v>
      </c>
      <c r="O341" s="44">
        <v>1.0393229367444943</v>
      </c>
      <c r="P341" s="48" t="s">
        <v>155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5">
      <c r="A343" s="2" t="s">
        <v>69</v>
      </c>
      <c r="B343" s="118">
        <v>1524.36</v>
      </c>
      <c r="C343" s="64">
        <v>0</v>
      </c>
      <c r="D343" s="65">
        <v>-3.8999999999998636</v>
      </c>
      <c r="E343" s="64">
        <v>1520.46</v>
      </c>
      <c r="F343" s="64">
        <v>358.93549857792829</v>
      </c>
      <c r="G343" s="119">
        <v>23.607033304258469</v>
      </c>
      <c r="H343" s="64">
        <v>1161.5245014220718</v>
      </c>
      <c r="I343" s="65">
        <v>23.735294307888068</v>
      </c>
      <c r="J343" s="65">
        <v>70.768132916747874</v>
      </c>
      <c r="K343" s="65">
        <v>23.049496068477254</v>
      </c>
      <c r="L343" s="65">
        <v>10.356742042452026</v>
      </c>
      <c r="M343" s="64">
        <v>0.6811584679933721</v>
      </c>
      <c r="N343" s="4">
        <v>31.977416333891306</v>
      </c>
      <c r="O343" s="54">
        <v>2.1031409135321746</v>
      </c>
      <c r="P343" s="55">
        <v>34.323275442082185</v>
      </c>
    </row>
    <row r="344" spans="1:17" x14ac:dyDescent="0.25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5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27.827313687190401</v>
      </c>
      <c r="G345" s="108">
        <v>62.664250427163275</v>
      </c>
      <c r="H345" s="64">
        <v>16.579686312809603</v>
      </c>
      <c r="I345" s="58">
        <v>0.61009000536800073</v>
      </c>
      <c r="J345" s="58">
        <v>1.1042154985665995</v>
      </c>
      <c r="K345" s="58">
        <v>0.48142499518399973</v>
      </c>
      <c r="L345" s="58">
        <v>0.66876949353510184</v>
      </c>
      <c r="M345" s="109">
        <v>1.5060001655934916</v>
      </c>
      <c r="N345" s="31">
        <v>0.71612499816342545</v>
      </c>
      <c r="O345" s="31">
        <v>1.6126398949792273</v>
      </c>
      <c r="P345" s="32" t="s">
        <v>59</v>
      </c>
    </row>
    <row r="346" spans="1:17" x14ac:dyDescent="0.25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5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5">
      <c r="A348" s="29" t="s">
        <v>58</v>
      </c>
      <c r="B348" s="107">
        <v>1.127</v>
      </c>
      <c r="C348" s="109">
        <v>0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155</v>
      </c>
    </row>
    <row r="349" spans="1:17" x14ac:dyDescent="0.25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5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5">
      <c r="A351" s="135" t="s">
        <v>78</v>
      </c>
      <c r="B351" s="109">
        <v>446.28000000000003</v>
      </c>
      <c r="C351" s="109">
        <v>0</v>
      </c>
      <c r="D351" s="63">
        <v>14.900000000000034</v>
      </c>
      <c r="E351" s="64">
        <v>461.18000000000006</v>
      </c>
      <c r="F351" s="109">
        <v>126.58653451609609</v>
      </c>
      <c r="G351" s="108">
        <v>27.448400736392749</v>
      </c>
      <c r="H351" s="64">
        <v>334.59346548390397</v>
      </c>
      <c r="I351" s="58">
        <v>2.8108485018310034</v>
      </c>
      <c r="J351" s="58">
        <v>1.5541809962089985</v>
      </c>
      <c r="K351" s="58">
        <v>3.4607160100940035</v>
      </c>
      <c r="L351" s="58">
        <v>3.2965432551799978</v>
      </c>
      <c r="M351" s="109">
        <v>0.7148062047747078</v>
      </c>
      <c r="N351" s="31">
        <v>2.7805721908285008</v>
      </c>
      <c r="O351" s="31">
        <v>0.6029255802134742</v>
      </c>
      <c r="P351" s="32" t="s">
        <v>59</v>
      </c>
    </row>
    <row r="352" spans="1:17" x14ac:dyDescent="0.25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5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40" t="s">
        <v>52</v>
      </c>
      <c r="B354" s="107">
        <v>14.9</v>
      </c>
      <c r="C354" s="109">
        <v>0</v>
      </c>
      <c r="D354" s="63">
        <v>-14.9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5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5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5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513.34934678121476</v>
      </c>
      <c r="G357" s="119">
        <v>25.337146954218589</v>
      </c>
      <c r="H357" s="64">
        <v>1512.7246532187853</v>
      </c>
      <c r="I357" s="65">
        <v>27.156232815087094</v>
      </c>
      <c r="J357" s="65">
        <v>73.426529411523518</v>
      </c>
      <c r="K357" s="65">
        <v>26.991637073755214</v>
      </c>
      <c r="L357" s="65">
        <v>14.322054791167147</v>
      </c>
      <c r="M357" s="64">
        <v>0.70688705304777355</v>
      </c>
      <c r="N357" s="4">
        <v>35.474113522883243</v>
      </c>
      <c r="O357" s="54">
        <v>1.7508794606161098</v>
      </c>
      <c r="P357" s="55">
        <v>40.6430572322258</v>
      </c>
    </row>
    <row r="358" spans="1:16" x14ac:dyDescent="0.25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5">
      <c r="A360" s="12"/>
      <c r="B360" s="76"/>
      <c r="C360" s="77"/>
      <c r="D360" s="59"/>
      <c r="H360" s="5"/>
    </row>
    <row r="361" spans="1:16" x14ac:dyDescent="0.25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5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5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45126</v>
      </c>
      <c r="J363" s="93">
        <v>45133</v>
      </c>
      <c r="K363" s="93">
        <v>45140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5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5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5">
      <c r="A366" s="28"/>
      <c r="B366" s="209" t="s">
        <v>124</v>
      </c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1"/>
      <c r="P366" s="47"/>
    </row>
    <row r="367" spans="1:16" x14ac:dyDescent="0.25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5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8" t="s">
        <v>13</v>
      </c>
      <c r="B375" s="107">
        <v>0.4</v>
      </c>
      <c r="C375" s="109">
        <v>0</v>
      </c>
      <c r="D375" s="63">
        <v>-0.3</v>
      </c>
      <c r="E375" s="64">
        <v>0.10000000000000003</v>
      </c>
      <c r="F375" s="109">
        <v>0</v>
      </c>
      <c r="G375" s="108">
        <v>0</v>
      </c>
      <c r="H375" s="64">
        <v>0.10000000000000003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155</v>
      </c>
    </row>
    <row r="376" spans="1:16" x14ac:dyDescent="0.25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5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5">
      <c r="A378" s="3" t="s">
        <v>68</v>
      </c>
      <c r="B378" s="64">
        <v>0.503</v>
      </c>
      <c r="C378" s="64">
        <v>0</v>
      </c>
      <c r="D378" s="64">
        <v>-0.3</v>
      </c>
      <c r="E378" s="64">
        <v>0.20300000000000001</v>
      </c>
      <c r="F378" s="64">
        <v>0.14699999999999999</v>
      </c>
      <c r="G378" s="119">
        <v>72.41379310344827</v>
      </c>
      <c r="H378" s="64">
        <v>5.6000000000000022E-2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4">
        <v>0</v>
      </c>
      <c r="O378" s="4">
        <v>0</v>
      </c>
      <c r="P378" s="32" t="s">
        <v>155</v>
      </c>
    </row>
    <row r="379" spans="1:16" x14ac:dyDescent="0.25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5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157</v>
      </c>
      <c r="H380" s="64">
        <v>-6.5000000000000002E-2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5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155</v>
      </c>
    </row>
    <row r="382" spans="1:16" s="1" customFormat="1" x14ac:dyDescent="0.25">
      <c r="A382" s="28" t="s">
        <v>147</v>
      </c>
      <c r="B382" s="107">
        <v>28.690999999999999</v>
      </c>
      <c r="C382" s="109">
        <v>0</v>
      </c>
      <c r="D382" s="63">
        <v>-16.899999999999999</v>
      </c>
      <c r="E382" s="64">
        <v>11.791</v>
      </c>
      <c r="F382" s="109">
        <v>5.5699348795637498</v>
      </c>
      <c r="G382" s="108">
        <v>47.238867607189803</v>
      </c>
      <c r="H382" s="64">
        <v>6.2210651204362506</v>
      </c>
      <c r="I382" s="63">
        <v>0.17230500030518048</v>
      </c>
      <c r="J382" s="63">
        <v>4.9349995851493134E-3</v>
      </c>
      <c r="K382" s="63">
        <v>0</v>
      </c>
      <c r="L382" s="63">
        <v>2.8350000381500706E-3</v>
      </c>
      <c r="M382" s="109">
        <v>2.4043762515054454E-2</v>
      </c>
      <c r="N382" s="31">
        <v>4.5018749982119965E-2</v>
      </c>
      <c r="O382" s="44">
        <v>0.38180603835230231</v>
      </c>
      <c r="P382" s="48" t="s">
        <v>155</v>
      </c>
    </row>
    <row r="383" spans="1:16" x14ac:dyDescent="0.25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155</v>
      </c>
    </row>
    <row r="384" spans="1:16" x14ac:dyDescent="0.25">
      <c r="A384" s="28" t="s">
        <v>150</v>
      </c>
      <c r="B384" s="107">
        <v>0.10299999999999999</v>
      </c>
      <c r="C384" s="109">
        <v>0</v>
      </c>
      <c r="D384" s="63">
        <v>0.4</v>
      </c>
      <c r="E384" s="64">
        <v>0.503</v>
      </c>
      <c r="F384" s="109">
        <v>0</v>
      </c>
      <c r="G384" s="108">
        <v>0</v>
      </c>
      <c r="H384" s="64">
        <v>0.503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155</v>
      </c>
    </row>
    <row r="385" spans="1:16" x14ac:dyDescent="0.25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155</v>
      </c>
    </row>
    <row r="386" spans="1:16" x14ac:dyDescent="0.25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155</v>
      </c>
    </row>
    <row r="387" spans="1:16" x14ac:dyDescent="0.25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10.5592728955066</v>
      </c>
      <c r="G387" s="108">
        <v>22.871906113688567</v>
      </c>
      <c r="H387" s="64">
        <v>35.607727104493399</v>
      </c>
      <c r="I387" s="63">
        <v>0.76817998939007026</v>
      </c>
      <c r="J387" s="63">
        <v>0.35385000667721123</v>
      </c>
      <c r="K387" s="63">
        <v>0.63724499030779924</v>
      </c>
      <c r="L387" s="63">
        <v>3.0554999888000367E-2</v>
      </c>
      <c r="M387" s="109">
        <v>6.6183637420669239E-2</v>
      </c>
      <c r="N387" s="31">
        <v>0.44745749656577027</v>
      </c>
      <c r="O387" s="44">
        <v>0.96921501627952933</v>
      </c>
      <c r="P387" s="48" t="s">
        <v>155</v>
      </c>
    </row>
    <row r="388" spans="1:16" x14ac:dyDescent="0.25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2.2529400117881599</v>
      </c>
      <c r="G388" s="108">
        <v>30.623080220037512</v>
      </c>
      <c r="H388" s="64">
        <v>5.1040599882118407</v>
      </c>
      <c r="I388" s="63">
        <v>0.23939999198914008</v>
      </c>
      <c r="J388" s="63">
        <v>9.9999999999988987E-4</v>
      </c>
      <c r="K388" s="63">
        <v>0</v>
      </c>
      <c r="L388" s="63">
        <v>0.36390500259399006</v>
      </c>
      <c r="M388" s="109">
        <v>4.9463776348238415</v>
      </c>
      <c r="N388" s="31">
        <v>0.15107624864578251</v>
      </c>
      <c r="O388" s="44">
        <v>2.0535034476795229</v>
      </c>
      <c r="P388" s="48">
        <v>31.784661943645155</v>
      </c>
    </row>
    <row r="389" spans="1:16" x14ac:dyDescent="0.25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155</v>
      </c>
    </row>
    <row r="390" spans="1:16" hidden="1" x14ac:dyDescent="0.25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5">
      <c r="A391" s="28" t="s">
        <v>37</v>
      </c>
      <c r="B391" s="107">
        <v>3.1040000000000001</v>
      </c>
      <c r="C391" s="109">
        <v>0</v>
      </c>
      <c r="D391" s="63">
        <v>-0.39999999999999991</v>
      </c>
      <c r="E391" s="64">
        <v>2.7040000000000002</v>
      </c>
      <c r="F391" s="109">
        <v>0</v>
      </c>
      <c r="G391" s="108">
        <v>0</v>
      </c>
      <c r="H391" s="64">
        <v>2.7040000000000002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155</v>
      </c>
    </row>
    <row r="392" spans="1:16" x14ac:dyDescent="0.25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2.8203105036765299</v>
      </c>
      <c r="G392" s="108">
        <v>40.550833985284399</v>
      </c>
      <c r="H392" s="64">
        <v>4.1346894963234702</v>
      </c>
      <c r="I392" s="63">
        <v>0.42661499881743969</v>
      </c>
      <c r="J392" s="63">
        <v>0</v>
      </c>
      <c r="K392" s="63">
        <v>7.518000030518035E-2</v>
      </c>
      <c r="L392" s="63">
        <v>0.21913499450682972</v>
      </c>
      <c r="M392" s="109">
        <v>3.1507547736424115</v>
      </c>
      <c r="N392" s="31">
        <v>0.18023249840736244</v>
      </c>
      <c r="O392" s="44">
        <v>2.591409035332314</v>
      </c>
      <c r="P392" s="48">
        <v>20.940865453566666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21.897458283680507</v>
      </c>
      <c r="G394" s="119">
        <v>28.238752558135392</v>
      </c>
      <c r="H394" s="64">
        <v>55.64654171631949</v>
      </c>
      <c r="I394" s="65">
        <v>1.6064999805018267</v>
      </c>
      <c r="J394" s="65">
        <v>0.35978500626236354</v>
      </c>
      <c r="K394" s="65">
        <v>0.71242499061298048</v>
      </c>
      <c r="L394" s="65">
        <v>0.61642999702696955</v>
      </c>
      <c r="M394" s="64">
        <v>0.79494222251492008</v>
      </c>
      <c r="N394" s="4">
        <v>0.82378499360103508</v>
      </c>
      <c r="O394" s="54">
        <v>1.0623452408968264</v>
      </c>
      <c r="P394" s="55" t="s">
        <v>155</v>
      </c>
    </row>
    <row r="395" spans="1:16" x14ac:dyDescent="0.25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5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1.6274999618530302E-2</v>
      </c>
      <c r="G396" s="108">
        <v>1.1255186458181399</v>
      </c>
      <c r="H396" s="64">
        <v>1.4297250003814697</v>
      </c>
      <c r="I396" s="58">
        <v>0</v>
      </c>
      <c r="J396" s="58">
        <v>0</v>
      </c>
      <c r="K396" s="58">
        <v>0</v>
      </c>
      <c r="L396" s="58">
        <v>1.6274999618530302E-2</v>
      </c>
      <c r="M396" s="109">
        <v>1.1255186458181399</v>
      </c>
      <c r="N396" s="31">
        <v>4.0687499046325754E-3</v>
      </c>
      <c r="O396" s="31">
        <v>0.28137966145453497</v>
      </c>
      <c r="P396" s="32" t="s">
        <v>59</v>
      </c>
    </row>
    <row r="397" spans="1:16" x14ac:dyDescent="0.25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5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5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5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5">
      <c r="A401" s="135" t="s">
        <v>78</v>
      </c>
      <c r="B401" s="109">
        <v>16.939</v>
      </c>
      <c r="C401" s="109">
        <v>0</v>
      </c>
      <c r="D401" s="63">
        <v>16.800000000000004</v>
      </c>
      <c r="E401" s="64">
        <v>33.739000000000004</v>
      </c>
      <c r="F401" s="109">
        <v>3.0076910003721729</v>
      </c>
      <c r="G401" s="108">
        <v>8.9145825317056602</v>
      </c>
      <c r="H401" s="64">
        <v>30.731308999627831</v>
      </c>
      <c r="I401" s="58">
        <v>5.7371999740602031E-2</v>
      </c>
      <c r="J401" s="58">
        <v>7.4151000499725117E-2</v>
      </c>
      <c r="K401" s="58">
        <v>0.16344299972056997</v>
      </c>
      <c r="L401" s="58">
        <v>3.3159000396733807E-2</v>
      </c>
      <c r="M401" s="109">
        <v>9.8280922365019133E-2</v>
      </c>
      <c r="N401" s="31">
        <v>8.2031250089407731E-2</v>
      </c>
      <c r="O401" s="31">
        <v>0.24313479975520236</v>
      </c>
      <c r="P401" s="17" t="s">
        <v>59</v>
      </c>
    </row>
    <row r="402" spans="1:17" x14ac:dyDescent="0.25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5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5">
      <c r="A404" s="40" t="s">
        <v>52</v>
      </c>
      <c r="B404" s="107">
        <v>7</v>
      </c>
      <c r="C404" s="109">
        <v>0</v>
      </c>
      <c r="D404" s="68">
        <v>-7</v>
      </c>
      <c r="E404" s="64">
        <v>0</v>
      </c>
      <c r="F404" s="109"/>
      <c r="G404" s="108"/>
      <c r="H404" s="64">
        <v>0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5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5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24.921424283671211</v>
      </c>
      <c r="G406" s="119">
        <v>22.107376348296548</v>
      </c>
      <c r="H406" s="64">
        <v>87.80757571632877</v>
      </c>
      <c r="I406" s="65">
        <v>1.6638719802424262</v>
      </c>
      <c r="J406" s="65">
        <v>0.43393600676209232</v>
      </c>
      <c r="K406" s="65">
        <v>0.87586799033354978</v>
      </c>
      <c r="L406" s="65">
        <v>0.66586399704223354</v>
      </c>
      <c r="M406" s="64">
        <v>0.59067675313560275</v>
      </c>
      <c r="N406" s="4">
        <v>0.90988499359507546</v>
      </c>
      <c r="O406" s="54">
        <v>0.80714367518125374</v>
      </c>
      <c r="P406" s="55" t="s">
        <v>155</v>
      </c>
      <c r="Q406" s="9"/>
    </row>
    <row r="407" spans="1:17" x14ac:dyDescent="0.25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5">
      <c r="A408" s="12" t="s">
        <v>156</v>
      </c>
    </row>
    <row r="409" spans="1:17" x14ac:dyDescent="0.25">
      <c r="A409" s="7" t="s">
        <v>56</v>
      </c>
    </row>
    <row r="411" spans="1:17" x14ac:dyDescent="0.25">
      <c r="A411" s="7" t="s">
        <v>148</v>
      </c>
    </row>
    <row r="412" spans="1:17" x14ac:dyDescent="0.25">
      <c r="A412" s="12" t="s">
        <v>62</v>
      </c>
      <c r="B412" s="76"/>
      <c r="C412" s="77"/>
      <c r="D412" s="59"/>
      <c r="I412" s="121">
        <v>45147</v>
      </c>
    </row>
    <row r="413" spans="1:17" x14ac:dyDescent="0.25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5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5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45126</v>
      </c>
      <c r="J415" s="93">
        <v>45133</v>
      </c>
      <c r="K415" s="93">
        <v>45140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5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5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5">
      <c r="A418" s="28"/>
      <c r="B418" s="209" t="s">
        <v>125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1"/>
      <c r="P418" s="47"/>
    </row>
    <row r="419" spans="1:16" x14ac:dyDescent="0.25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5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155</v>
      </c>
    </row>
    <row r="421" spans="1:16" x14ac:dyDescent="0.25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155</v>
      </c>
    </row>
    <row r="422" spans="1:16" x14ac:dyDescent="0.25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155</v>
      </c>
    </row>
    <row r="424" spans="1:16" s="1" customFormat="1" x14ac:dyDescent="0.25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155</v>
      </c>
    </row>
    <row r="428" spans="1:16" x14ac:dyDescent="0.25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5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5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155</v>
      </c>
    </row>
    <row r="431" spans="1:16" x14ac:dyDescent="0.25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5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157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155</v>
      </c>
    </row>
    <row r="434" spans="1:16" x14ac:dyDescent="0.25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1.6586850344631801</v>
      </c>
      <c r="G434" s="108">
        <v>56.591096365171616</v>
      </c>
      <c r="H434" s="64">
        <v>1.27231496553682</v>
      </c>
      <c r="I434" s="63">
        <v>0.54537004089355479</v>
      </c>
      <c r="J434" s="63">
        <v>0.56395497131347894</v>
      </c>
      <c r="K434" s="63">
        <v>0.50610002136230015</v>
      </c>
      <c r="L434" s="63">
        <v>0</v>
      </c>
      <c r="M434" s="109">
        <v>0</v>
      </c>
      <c r="N434" s="31">
        <v>0.40385625839233347</v>
      </c>
      <c r="O434" s="44">
        <v>13.778787389707725</v>
      </c>
      <c r="P434" s="48">
        <v>1.1504153745236914</v>
      </c>
    </row>
    <row r="435" spans="1:16" x14ac:dyDescent="0.25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150</v>
      </c>
      <c r="B436" s="107">
        <v>0.30299999999999999</v>
      </c>
      <c r="C436" s="109">
        <v>0</v>
      </c>
      <c r="D436" s="63">
        <v>0.90000000000000013</v>
      </c>
      <c r="E436" s="64">
        <v>1.2030000000000001</v>
      </c>
      <c r="F436" s="109">
        <v>0.88620000410080002</v>
      </c>
      <c r="G436" s="108">
        <v>73.66583575235245</v>
      </c>
      <c r="H436" s="64">
        <v>0.31679999589920005</v>
      </c>
      <c r="I436" s="63">
        <v>0.125580001831055</v>
      </c>
      <c r="J436" s="63">
        <v>0</v>
      </c>
      <c r="K436" s="63">
        <v>0</v>
      </c>
      <c r="L436" s="63">
        <v>0</v>
      </c>
      <c r="M436" s="109">
        <v>0</v>
      </c>
      <c r="N436" s="31">
        <v>3.139500045776375E-2</v>
      </c>
      <c r="O436" s="44">
        <v>2.6097257238373852</v>
      </c>
      <c r="P436" s="48">
        <v>8.0907785086799624</v>
      </c>
    </row>
    <row r="437" spans="1:16" x14ac:dyDescent="0.25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155</v>
      </c>
    </row>
    <row r="439" spans="1:16" x14ac:dyDescent="0.25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3.21626851629745</v>
      </c>
      <c r="G439" s="108">
        <v>23.574496198031589</v>
      </c>
      <c r="H439" s="64">
        <v>10.42673148370255</v>
      </c>
      <c r="I439" s="63">
        <v>0</v>
      </c>
      <c r="J439" s="63">
        <v>0</v>
      </c>
      <c r="K439" s="63">
        <v>0</v>
      </c>
      <c r="L439" s="63">
        <v>0.31594501876831016</v>
      </c>
      <c r="M439" s="109">
        <v>2.3158031134523944</v>
      </c>
      <c r="N439" s="31">
        <v>7.898625469207754E-2</v>
      </c>
      <c r="O439" s="44">
        <v>0.57895077836309861</v>
      </c>
      <c r="P439" s="48" t="s">
        <v>155</v>
      </c>
    </row>
    <row r="440" spans="1:16" s="1" customFormat="1" x14ac:dyDescent="0.25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4.1265000343322797E-2</v>
      </c>
      <c r="G440" s="108">
        <v>5.7875175797086671</v>
      </c>
      <c r="H440" s="64">
        <v>0.67173499965667716</v>
      </c>
      <c r="I440" s="63">
        <v>1.13400001525879E-2</v>
      </c>
      <c r="J440" s="63">
        <v>8.9250001907348955E-3</v>
      </c>
      <c r="K440" s="63">
        <v>0</v>
      </c>
      <c r="L440" s="63">
        <v>0</v>
      </c>
      <c r="M440" s="109">
        <v>0</v>
      </c>
      <c r="N440" s="31">
        <v>5.0662500858306989E-3</v>
      </c>
      <c r="O440" s="44">
        <v>0.71055400923291712</v>
      </c>
      <c r="P440" s="48" t="s">
        <v>155</v>
      </c>
    </row>
    <row r="441" spans="1:16" x14ac:dyDescent="0.25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155</v>
      </c>
    </row>
    <row r="442" spans="1:16" hidden="1" x14ac:dyDescent="0.25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 t="s">
        <v>37</v>
      </c>
      <c r="B443" s="107">
        <v>3.859</v>
      </c>
      <c r="C443" s="109">
        <v>0</v>
      </c>
      <c r="D443" s="63">
        <v>-0.89999999999999991</v>
      </c>
      <c r="E443" s="64">
        <v>2.9590000000000001</v>
      </c>
      <c r="F443" s="109">
        <v>0</v>
      </c>
      <c r="G443" s="108">
        <v>0</v>
      </c>
      <c r="H443" s="64">
        <v>2.9590000000000001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155</v>
      </c>
    </row>
    <row r="444" spans="1:16" x14ac:dyDescent="0.25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155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</v>
      </c>
      <c r="F446" s="64">
        <v>5.8694185552047529</v>
      </c>
      <c r="G446" s="119">
        <v>24.651064910561754</v>
      </c>
      <c r="H446" s="64">
        <v>17.940581444795246</v>
      </c>
      <c r="I446" s="65">
        <v>0.68229004287719741</v>
      </c>
      <c r="J446" s="65">
        <v>0.57287997150421432</v>
      </c>
      <c r="K446" s="65">
        <v>0.50610002136230037</v>
      </c>
      <c r="L446" s="65">
        <v>0.31594501876830972</v>
      </c>
      <c r="M446" s="64">
        <v>1.3269425399761015</v>
      </c>
      <c r="N446" s="4">
        <v>0.51930376362800545</v>
      </c>
      <c r="O446" s="54">
        <v>2.1810321865938911</v>
      </c>
      <c r="P446" s="55">
        <v>32.547374198594639</v>
      </c>
    </row>
    <row r="447" spans="1:16" x14ac:dyDescent="0.25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5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5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5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5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5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0.28557900021970301</v>
      </c>
      <c r="G453" s="108" t="s">
        <v>157</v>
      </c>
      <c r="H453" s="64">
        <v>-0.28557900021970301</v>
      </c>
      <c r="I453" s="58">
        <v>0.14784000015258819</v>
      </c>
      <c r="J453" s="58">
        <v>6.5520000219345009E-2</v>
      </c>
      <c r="K453" s="58">
        <v>0</v>
      </c>
      <c r="L453" s="58">
        <v>3.6014998421073002E-2</v>
      </c>
      <c r="M453" s="109">
        <v>0</v>
      </c>
      <c r="N453" s="31">
        <v>6.2343749698251551E-2</v>
      </c>
      <c r="O453" s="31">
        <v>0</v>
      </c>
      <c r="P453" s="32" t="s">
        <v>59</v>
      </c>
    </row>
    <row r="454" spans="1:17" x14ac:dyDescent="0.25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5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5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5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6.1549975554244556</v>
      </c>
      <c r="G457" s="119">
        <v>25.850472723328249</v>
      </c>
      <c r="H457" s="64">
        <v>17.655002444575544</v>
      </c>
      <c r="I457" s="65">
        <v>0.83013004302978599</v>
      </c>
      <c r="J457" s="65">
        <v>0.63839997172355911</v>
      </c>
      <c r="K457" s="65">
        <v>0.50610002136230037</v>
      </c>
      <c r="L457" s="65">
        <v>0.35196001718938241</v>
      </c>
      <c r="M457" s="64">
        <v>1.4782025081452432</v>
      </c>
      <c r="N457" s="4">
        <v>0.58164751332625697</v>
      </c>
      <c r="O457" s="54">
        <v>2.4428706985563085</v>
      </c>
      <c r="P457" s="55">
        <v>28.353439222343109</v>
      </c>
    </row>
    <row r="458" spans="1:17" x14ac:dyDescent="0.25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5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5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5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5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45126</v>
      </c>
      <c r="J463" s="93">
        <v>45133</v>
      </c>
      <c r="K463" s="93">
        <v>45140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5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5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5">
      <c r="A466" s="28"/>
      <c r="B466" s="209" t="s">
        <v>126</v>
      </c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1"/>
      <c r="P466" s="47"/>
    </row>
    <row r="467" spans="1:16" x14ac:dyDescent="0.25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5">
      <c r="A468" s="28" t="s">
        <v>1</v>
      </c>
      <c r="B468" s="107">
        <v>2.9239999999999999</v>
      </c>
      <c r="C468" s="109">
        <v>0</v>
      </c>
      <c r="D468" s="63">
        <v>0.89999999999999991</v>
      </c>
      <c r="E468" s="64">
        <v>3.8239999999999998</v>
      </c>
      <c r="F468" s="109">
        <v>1.2999999999999999E-2</v>
      </c>
      <c r="G468" s="108">
        <v>0.33995815899581594</v>
      </c>
      <c r="H468" s="64">
        <v>3.8109999999999999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155</v>
      </c>
    </row>
    <row r="469" spans="1:16" x14ac:dyDescent="0.25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155</v>
      </c>
    </row>
    <row r="470" spans="1:16" x14ac:dyDescent="0.25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155</v>
      </c>
    </row>
    <row r="471" spans="1:16" x14ac:dyDescent="0.25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155</v>
      </c>
    </row>
    <row r="472" spans="1:16" x14ac:dyDescent="0.25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155</v>
      </c>
    </row>
    <row r="473" spans="1:16" x14ac:dyDescent="0.25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155</v>
      </c>
    </row>
    <row r="474" spans="1:16" x14ac:dyDescent="0.25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155</v>
      </c>
    </row>
    <row r="476" spans="1:16" x14ac:dyDescent="0.25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5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155</v>
      </c>
    </row>
    <row r="478" spans="1:16" x14ac:dyDescent="0.25">
      <c r="A478" s="3" t="s">
        <v>68</v>
      </c>
      <c r="B478" s="64">
        <v>5.5519999999999996</v>
      </c>
      <c r="C478" s="64">
        <v>0</v>
      </c>
      <c r="D478" s="64">
        <v>0.60000000000000053</v>
      </c>
      <c r="E478" s="64">
        <v>6.1520000000000001</v>
      </c>
      <c r="F478" s="64">
        <v>1.2999999999999999E-2</v>
      </c>
      <c r="G478" s="119">
        <v>0.21131339401820545</v>
      </c>
      <c r="H478" s="64">
        <v>6.1390000000000002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155</v>
      </c>
    </row>
    <row r="479" spans="1:16" x14ac:dyDescent="0.25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5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155</v>
      </c>
    </row>
    <row r="481" spans="1:16" x14ac:dyDescent="0.25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155</v>
      </c>
    </row>
    <row r="482" spans="1:16" x14ac:dyDescent="0.25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155</v>
      </c>
    </row>
    <row r="483" spans="1:16" x14ac:dyDescent="0.25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155</v>
      </c>
    </row>
    <row r="484" spans="1:16" s="1" customFormat="1" x14ac:dyDescent="0.25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155</v>
      </c>
    </row>
    <row r="485" spans="1:16" x14ac:dyDescent="0.25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13.482472436307001</v>
      </c>
      <c r="G485" s="108">
        <v>33.084198165260602</v>
      </c>
      <c r="H485" s="64">
        <v>27.269527563693003</v>
      </c>
      <c r="I485" s="63">
        <v>3.1590000048298705E-2</v>
      </c>
      <c r="J485" s="63">
        <v>0.45278999523070063</v>
      </c>
      <c r="K485" s="63">
        <v>0.17667000116409959</v>
      </c>
      <c r="L485" s="63">
        <v>3.3929999589901172E-2</v>
      </c>
      <c r="M485" s="109">
        <v>8.3259716308159523E-2</v>
      </c>
      <c r="N485" s="31">
        <v>0.17374499900825002</v>
      </c>
      <c r="O485" s="44">
        <v>0.4263471707112535</v>
      </c>
      <c r="P485" s="48" t="s">
        <v>155</v>
      </c>
    </row>
    <row r="486" spans="1:16" x14ac:dyDescent="0.25">
      <c r="A486" s="28" t="s">
        <v>9</v>
      </c>
      <c r="B486" s="107">
        <v>18.242999999999999</v>
      </c>
      <c r="C486" s="109">
        <v>0</v>
      </c>
      <c r="D486" s="63">
        <v>-0.5</v>
      </c>
      <c r="E486" s="64">
        <v>17.742999999999999</v>
      </c>
      <c r="F486" s="109">
        <v>8.79888745311648</v>
      </c>
      <c r="G486" s="108">
        <v>49.590753835971825</v>
      </c>
      <c r="H486" s="64">
        <v>8.9441125468835185</v>
      </c>
      <c r="I486" s="63">
        <v>1.1700000166907643E-3</v>
      </c>
      <c r="J486" s="63">
        <v>1.1699999868888256E-3</v>
      </c>
      <c r="K486" s="63">
        <v>0.19304999788105093</v>
      </c>
      <c r="L486" s="63">
        <v>0.11173500003665993</v>
      </c>
      <c r="M486" s="109">
        <v>0.62974130663732142</v>
      </c>
      <c r="N486" s="31">
        <v>7.6781249480322611E-2</v>
      </c>
      <c r="O486" s="44">
        <v>0.43274107806077106</v>
      </c>
      <c r="P486" s="48" t="s">
        <v>155</v>
      </c>
    </row>
    <row r="487" spans="1:16" x14ac:dyDescent="0.25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155</v>
      </c>
    </row>
    <row r="488" spans="1:16" x14ac:dyDescent="0.25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155</v>
      </c>
    </row>
    <row r="489" spans="1:16" x14ac:dyDescent="0.25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155</v>
      </c>
    </row>
    <row r="490" spans="1:16" hidden="1" x14ac:dyDescent="0.25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 t="s">
        <v>37</v>
      </c>
      <c r="B491" s="107">
        <v>0.30299999999999999</v>
      </c>
      <c r="C491" s="109">
        <v>0</v>
      </c>
      <c r="D491" s="63">
        <v>-0.3</v>
      </c>
      <c r="E491" s="64">
        <v>3.0000000000000027E-3</v>
      </c>
      <c r="F491" s="109">
        <v>0</v>
      </c>
      <c r="G491" s="108">
        <v>0</v>
      </c>
      <c r="H491" s="64">
        <v>3.0000000000000027E-3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155</v>
      </c>
    </row>
    <row r="492" spans="1:16" x14ac:dyDescent="0.25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155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5">
      <c r="A494" s="2" t="s">
        <v>69</v>
      </c>
      <c r="B494" s="118">
        <v>78.225999999999985</v>
      </c>
      <c r="C494" s="64">
        <v>0</v>
      </c>
      <c r="D494" s="65">
        <v>-0.29999999999999716</v>
      </c>
      <c r="E494" s="64">
        <v>77.925999999999988</v>
      </c>
      <c r="F494" s="64">
        <v>23.148737925311558</v>
      </c>
      <c r="G494" s="119">
        <v>29.706051799542593</v>
      </c>
      <c r="H494" s="64">
        <v>54.77726207468843</v>
      </c>
      <c r="I494" s="65">
        <v>3.276000006498947E-2</v>
      </c>
      <c r="J494" s="65">
        <v>0.45395999521758768</v>
      </c>
      <c r="K494" s="65">
        <v>0.36971999904515229</v>
      </c>
      <c r="L494" s="65">
        <v>0.1456649996265611</v>
      </c>
      <c r="M494" s="64">
        <v>0.18692734084459758</v>
      </c>
      <c r="N494" s="4">
        <v>0.25052624848857263</v>
      </c>
      <c r="O494" s="54">
        <v>0.32149250377097843</v>
      </c>
      <c r="P494" s="55" t="s">
        <v>155</v>
      </c>
    </row>
    <row r="495" spans="1:16" x14ac:dyDescent="0.25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5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5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5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4.0950000286102302E-3</v>
      </c>
      <c r="G498" s="108">
        <v>0.92022472553038881</v>
      </c>
      <c r="H498" s="64">
        <v>0.44090499997138977</v>
      </c>
      <c r="I498" s="63">
        <v>0</v>
      </c>
      <c r="J498" s="63">
        <v>0</v>
      </c>
      <c r="K498" s="63">
        <v>4.0950000286102302E-3</v>
      </c>
      <c r="L498" s="63">
        <v>0</v>
      </c>
      <c r="M498" s="109">
        <v>0</v>
      </c>
      <c r="N498" s="31">
        <v>1.0237500071525575E-3</v>
      </c>
      <c r="O498" s="44">
        <v>0.2300561813825972</v>
      </c>
      <c r="P498" s="47" t="s">
        <v>155</v>
      </c>
    </row>
    <row r="499" spans="1:16" x14ac:dyDescent="0.25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5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5">
      <c r="A501" s="135" t="s">
        <v>78</v>
      </c>
      <c r="B501" s="109">
        <v>3.0379999999999998</v>
      </c>
      <c r="C501" s="109">
        <v>0</v>
      </c>
      <c r="D501" s="63">
        <v>1.2999999999999994</v>
      </c>
      <c r="E501" s="64">
        <v>4.3379999999999992</v>
      </c>
      <c r="F501" s="109">
        <v>0.35536029243469203</v>
      </c>
      <c r="G501" s="108">
        <v>8.1918001944373469</v>
      </c>
      <c r="H501" s="64">
        <v>3.9826397075653071</v>
      </c>
      <c r="I501" s="58">
        <v>0</v>
      </c>
      <c r="J501" s="58">
        <v>0</v>
      </c>
      <c r="K501" s="58">
        <v>0</v>
      </c>
      <c r="L501" s="58">
        <v>0</v>
      </c>
      <c r="M501" s="109">
        <v>0</v>
      </c>
      <c r="N501" s="31">
        <v>0</v>
      </c>
      <c r="O501" s="31">
        <v>0</v>
      </c>
      <c r="P501" s="32" t="s">
        <v>59</v>
      </c>
    </row>
    <row r="502" spans="1:16" s="1" customFormat="1" x14ac:dyDescent="0.25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5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5">
      <c r="A504" s="40" t="s">
        <v>52</v>
      </c>
      <c r="B504" s="107">
        <v>1</v>
      </c>
      <c r="C504" s="109">
        <v>0</v>
      </c>
      <c r="D504" s="63">
        <v>-1</v>
      </c>
      <c r="E504" s="64">
        <v>0</v>
      </c>
      <c r="F504" s="109"/>
      <c r="G504" s="108"/>
      <c r="H504" s="64">
        <v>0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5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5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23.513193217774859</v>
      </c>
      <c r="G506" s="119">
        <v>28.331196493451181</v>
      </c>
      <c r="H506" s="64">
        <v>59.480806782225102</v>
      </c>
      <c r="I506" s="65">
        <v>3.276000006498947E-2</v>
      </c>
      <c r="J506" s="65">
        <v>0.45395999521758768</v>
      </c>
      <c r="K506" s="65">
        <v>0.37381499907376181</v>
      </c>
      <c r="L506" s="65">
        <v>0.1456649996265611</v>
      </c>
      <c r="M506" s="64">
        <v>0.17551268721420968</v>
      </c>
      <c r="N506" s="4">
        <v>0.25154999849572501</v>
      </c>
      <c r="O506" s="54">
        <v>0.30309419776818219</v>
      </c>
      <c r="P506" s="55" t="s">
        <v>155</v>
      </c>
    </row>
    <row r="507" spans="1:16" x14ac:dyDescent="0.25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5">
      <c r="A508" s="12" t="s">
        <v>156</v>
      </c>
    </row>
    <row r="509" spans="1:16" x14ac:dyDescent="0.25">
      <c r="A509" s="7" t="s">
        <v>56</v>
      </c>
    </row>
    <row r="511" spans="1:16" x14ac:dyDescent="0.25">
      <c r="A511" s="7" t="s">
        <v>148</v>
      </c>
    </row>
    <row r="512" spans="1:16" x14ac:dyDescent="0.25">
      <c r="A512" s="12" t="s">
        <v>62</v>
      </c>
      <c r="B512" s="76"/>
      <c r="C512" s="77"/>
      <c r="D512" s="59"/>
      <c r="I512" s="121">
        <v>45147</v>
      </c>
    </row>
    <row r="513" spans="1:17" x14ac:dyDescent="0.25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5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5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45126</v>
      </c>
      <c r="J515" s="93">
        <v>45133</v>
      </c>
      <c r="K515" s="93">
        <v>45140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5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5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5">
      <c r="A518" s="28"/>
      <c r="B518" s="209" t="s">
        <v>127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1"/>
      <c r="P518" s="47"/>
    </row>
    <row r="519" spans="1:17" x14ac:dyDescent="0.25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5">
      <c r="A520" s="28" t="s">
        <v>1</v>
      </c>
      <c r="B520" s="107">
        <v>0.9</v>
      </c>
      <c r="C520" s="109">
        <v>0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155</v>
      </c>
    </row>
    <row r="521" spans="1:17" x14ac:dyDescent="0.25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155</v>
      </c>
    </row>
    <row r="522" spans="1:17" x14ac:dyDescent="0.25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5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34</v>
      </c>
      <c r="B525" s="107">
        <v>0.1</v>
      </c>
      <c r="C525" s="109">
        <v>0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155</v>
      </c>
    </row>
    <row r="528" spans="1:17" x14ac:dyDescent="0.25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5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155</v>
      </c>
    </row>
    <row r="530" spans="1:16" x14ac:dyDescent="0.25">
      <c r="A530" s="3" t="s">
        <v>68</v>
      </c>
      <c r="B530" s="64">
        <v>3.5870000000000002</v>
      </c>
      <c r="C530" s="64">
        <v>0</v>
      </c>
      <c r="D530" s="64">
        <v>-1</v>
      </c>
      <c r="E530" s="64">
        <v>2.5870000000000002</v>
      </c>
      <c r="F530" s="64">
        <v>0.32200000000000001</v>
      </c>
      <c r="G530" s="119">
        <v>12.446849632779282</v>
      </c>
      <c r="H530" s="64">
        <v>2.2650000000000001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155</v>
      </c>
    </row>
    <row r="531" spans="1:16" x14ac:dyDescent="0.25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5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158</v>
      </c>
      <c r="H532" s="64">
        <v>-0.76114999771118208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5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155</v>
      </c>
    </row>
    <row r="534" spans="1:16" x14ac:dyDescent="0.25">
      <c r="A534" s="28" t="s">
        <v>147</v>
      </c>
      <c r="B534" s="107">
        <v>9.0090000000000003</v>
      </c>
      <c r="C534" s="109">
        <v>0</v>
      </c>
      <c r="D534" s="63">
        <v>-3.3</v>
      </c>
      <c r="E534" s="64">
        <v>5.7090000000000005</v>
      </c>
      <c r="F534" s="109">
        <v>5.1206487372674703</v>
      </c>
      <c r="G534" s="108">
        <v>89.694320148317914</v>
      </c>
      <c r="H534" s="64">
        <v>0.58835126273253024</v>
      </c>
      <c r="I534" s="63">
        <v>0.3907799905389604</v>
      </c>
      <c r="J534" s="63">
        <v>0.32724899796209961</v>
      </c>
      <c r="K534" s="63">
        <v>0.14391000298224021</v>
      </c>
      <c r="L534" s="63">
        <v>5.0192998796700472E-2</v>
      </c>
      <c r="M534" s="109">
        <v>0.87919073036784845</v>
      </c>
      <c r="N534" s="31">
        <v>0.22803299757000017</v>
      </c>
      <c r="O534" s="44">
        <v>3.9942721592222834</v>
      </c>
      <c r="P534" s="48">
        <v>0.58011458430230833</v>
      </c>
    </row>
    <row r="535" spans="1:16" x14ac:dyDescent="0.25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155</v>
      </c>
    </row>
    <row r="536" spans="1:16" x14ac:dyDescent="0.25">
      <c r="A536" s="28" t="s">
        <v>150</v>
      </c>
      <c r="B536" s="107">
        <v>0</v>
      </c>
      <c r="C536" s="109">
        <v>1.5</v>
      </c>
      <c r="D536" s="63">
        <v>2</v>
      </c>
      <c r="E536" s="64">
        <v>2</v>
      </c>
      <c r="F536" s="109">
        <v>3.8718896846771251</v>
      </c>
      <c r="G536" s="108">
        <v>193.59448423385626</v>
      </c>
      <c r="H536" s="64">
        <v>-1.8718896846771251</v>
      </c>
      <c r="I536" s="63">
        <v>0.11805300140381014</v>
      </c>
      <c r="J536" s="63">
        <v>8.6345996856689755E-2</v>
      </c>
      <c r="K536" s="63">
        <v>0</v>
      </c>
      <c r="L536" s="63">
        <v>1.6965000152590282E-2</v>
      </c>
      <c r="M536" s="109">
        <v>0.84825000762951408</v>
      </c>
      <c r="N536" s="31">
        <v>5.5340999603272545E-2</v>
      </c>
      <c r="O536" s="44">
        <v>2.7670499801636272</v>
      </c>
      <c r="P536" s="48">
        <v>0</v>
      </c>
    </row>
    <row r="537" spans="1:16" x14ac:dyDescent="0.25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155</v>
      </c>
    </row>
    <row r="538" spans="1:16" x14ac:dyDescent="0.25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5">
      <c r="A539" s="28" t="s">
        <v>10</v>
      </c>
      <c r="B539" s="107">
        <v>16.215</v>
      </c>
      <c r="C539" s="109">
        <v>0</v>
      </c>
      <c r="D539" s="63">
        <v>4.1999999999999993</v>
      </c>
      <c r="E539" s="64">
        <v>20.414999999999999</v>
      </c>
      <c r="F539" s="109">
        <v>14.2863916742846</v>
      </c>
      <c r="G539" s="108">
        <v>69.979875945552791</v>
      </c>
      <c r="H539" s="64">
        <v>6.1286083257153994</v>
      </c>
      <c r="I539" s="63">
        <v>0.38483200180530019</v>
      </c>
      <c r="J539" s="63">
        <v>0.85113001060859972</v>
      </c>
      <c r="K539" s="63">
        <v>0.3689009975940003</v>
      </c>
      <c r="L539" s="63">
        <v>0.28337400345500008</v>
      </c>
      <c r="M539" s="109">
        <v>1.3880676142787172</v>
      </c>
      <c r="N539" s="31">
        <v>0.47205925336572507</v>
      </c>
      <c r="O539" s="44">
        <v>2.3123157157272844</v>
      </c>
      <c r="P539" s="48">
        <v>10.982709865380601</v>
      </c>
    </row>
    <row r="540" spans="1:16" x14ac:dyDescent="0.25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2.1377080091720502</v>
      </c>
      <c r="G540" s="108">
        <v>99.660047047648021</v>
      </c>
      <c r="H540" s="64">
        <v>7.2919908279498458E-3</v>
      </c>
      <c r="I540" s="63">
        <v>0.14192100334167002</v>
      </c>
      <c r="J540" s="63">
        <v>1.6379999667397449E-3</v>
      </c>
      <c r="K540" s="63">
        <v>3.1585998892780243E-2</v>
      </c>
      <c r="L540" s="63">
        <v>0.1052999960780201</v>
      </c>
      <c r="M540" s="109">
        <v>4.9090907262480226</v>
      </c>
      <c r="N540" s="31">
        <v>7.0111249569802525E-2</v>
      </c>
      <c r="O540" s="44">
        <v>3.2685897235339172</v>
      </c>
      <c r="P540" s="48">
        <v>0</v>
      </c>
    </row>
    <row r="541" spans="1:16" s="1" customFormat="1" x14ac:dyDescent="0.25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155</v>
      </c>
    </row>
    <row r="542" spans="1:16" hidden="1" x14ac:dyDescent="0.25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 t="s">
        <v>37</v>
      </c>
      <c r="B543" s="107">
        <v>2.552</v>
      </c>
      <c r="C543" s="109">
        <v>0</v>
      </c>
      <c r="D543" s="63">
        <v>4.5999999999999996</v>
      </c>
      <c r="E543" s="64">
        <v>7.1519999999999992</v>
      </c>
      <c r="F543" s="109">
        <v>3.0630599994659402</v>
      </c>
      <c r="G543" s="108">
        <v>42.828020126760912</v>
      </c>
      <c r="H543" s="64">
        <v>4.088940000534059</v>
      </c>
      <c r="I543" s="63">
        <v>0.14859000015258994</v>
      </c>
      <c r="J543" s="63">
        <v>0.20474999999999999</v>
      </c>
      <c r="K543" s="63">
        <v>1.2285000000000001</v>
      </c>
      <c r="L543" s="63">
        <v>0.24569999694824007</v>
      </c>
      <c r="M543" s="109">
        <v>3.4354026418937376</v>
      </c>
      <c r="N543" s="31">
        <v>0.45688499927520754</v>
      </c>
      <c r="O543" s="44">
        <v>6.3882130771142007</v>
      </c>
      <c r="P543" s="48">
        <v>6.9496044015904772</v>
      </c>
    </row>
    <row r="544" spans="1:16" x14ac:dyDescent="0.25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0.40906199576519398</v>
      </c>
      <c r="G544" s="108">
        <v>78.817340224507504</v>
      </c>
      <c r="H544" s="64">
        <v>0.10993800423480604</v>
      </c>
      <c r="I544" s="63">
        <v>4.2119998335830022E-3</v>
      </c>
      <c r="J544" s="63">
        <v>0.15408899688720701</v>
      </c>
      <c r="K544" s="63">
        <v>3.2057998657226972E-2</v>
      </c>
      <c r="L544" s="63">
        <v>5.0192999789490989E-2</v>
      </c>
      <c r="M544" s="109">
        <v>9.6710982253354505</v>
      </c>
      <c r="N544" s="31">
        <v>6.0137998791876993E-2</v>
      </c>
      <c r="O544" s="44">
        <v>11.58728300421522</v>
      </c>
      <c r="P544" s="48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2" t="s">
        <v>69</v>
      </c>
      <c r="B546" s="118">
        <v>41.023000000000003</v>
      </c>
      <c r="C546" s="64">
        <v>1.5</v>
      </c>
      <c r="D546" s="65">
        <v>6.5</v>
      </c>
      <c r="E546" s="64">
        <v>47.523000000000003</v>
      </c>
      <c r="F546" s="64">
        <v>33.335550120621384</v>
      </c>
      <c r="G546" s="119">
        <v>70.14614001772064</v>
      </c>
      <c r="H546" s="64">
        <v>14.187449879378619</v>
      </c>
      <c r="I546" s="65">
        <v>1.1883879970759139</v>
      </c>
      <c r="J546" s="65">
        <v>1.6252020022813376</v>
      </c>
      <c r="K546" s="65">
        <v>1.8049549981262487</v>
      </c>
      <c r="L546" s="65">
        <v>0.75172499522003733</v>
      </c>
      <c r="M546" s="64">
        <v>1.5818130067967875</v>
      </c>
      <c r="N546" s="4">
        <v>1.3425674981758844</v>
      </c>
      <c r="O546" s="54">
        <v>2.8250899526037587</v>
      </c>
      <c r="P546" s="55">
        <v>8.5674015635376097</v>
      </c>
    </row>
    <row r="547" spans="1:16" x14ac:dyDescent="0.25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5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0.39662999546527899</v>
      </c>
      <c r="G548" s="108">
        <v>32.430907233465163</v>
      </c>
      <c r="H548" s="64">
        <v>0.82637000453472109</v>
      </c>
      <c r="I548" s="58">
        <v>1.3689000278711005E-2</v>
      </c>
      <c r="J548" s="58">
        <v>4.5629998847842967E-2</v>
      </c>
      <c r="K548" s="58">
        <v>0</v>
      </c>
      <c r="L548" s="58">
        <v>0</v>
      </c>
      <c r="M548" s="109">
        <v>0</v>
      </c>
      <c r="N548" s="31">
        <v>1.4829749781638493E-2</v>
      </c>
      <c r="O548" s="31">
        <v>1.212571527525633</v>
      </c>
      <c r="P548" s="32" t="s">
        <v>59</v>
      </c>
    </row>
    <row r="549" spans="1:16" x14ac:dyDescent="0.25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5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155</v>
      </c>
    </row>
    <row r="551" spans="1:16" x14ac:dyDescent="0.25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5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5">
      <c r="A553" s="135" t="s">
        <v>78</v>
      </c>
      <c r="B553" s="109">
        <v>15.831999999999999</v>
      </c>
      <c r="C553" s="109">
        <v>0</v>
      </c>
      <c r="D553" s="63">
        <v>2.0000000000000018</v>
      </c>
      <c r="E553" s="64">
        <v>17.832000000000001</v>
      </c>
      <c r="F553" s="109">
        <v>5.4283973762988991</v>
      </c>
      <c r="G553" s="108">
        <v>30.441887484852504</v>
      </c>
      <c r="H553" s="64">
        <v>12.403602623701101</v>
      </c>
      <c r="I553" s="58">
        <v>1.3115000009530142E-2</v>
      </c>
      <c r="J553" s="58">
        <v>1.5432300209999639E-2</v>
      </c>
      <c r="K553" s="58">
        <v>3.0022199749948783E-2</v>
      </c>
      <c r="L553" s="58">
        <v>3.7908000707621015E-2</v>
      </c>
      <c r="M553" s="109">
        <v>0.21258412240702679</v>
      </c>
      <c r="N553" s="31">
        <v>2.4119375169274895E-2</v>
      </c>
      <c r="O553" s="31">
        <v>0.13525894554326431</v>
      </c>
      <c r="P553" s="32" t="s">
        <v>59</v>
      </c>
    </row>
    <row r="554" spans="1:16" x14ac:dyDescent="0.25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5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5">
      <c r="A556" s="40" t="s">
        <v>52</v>
      </c>
      <c r="B556" s="107">
        <v>2</v>
      </c>
      <c r="C556" s="109">
        <v>0</v>
      </c>
      <c r="D556" s="63">
        <v>-2</v>
      </c>
      <c r="E556" s="64">
        <v>0</v>
      </c>
      <c r="F556" s="109"/>
      <c r="G556" s="108"/>
      <c r="H556" s="64">
        <v>0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5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5">
      <c r="A558" s="2" t="s">
        <v>14</v>
      </c>
      <c r="B558" s="118">
        <v>60.1</v>
      </c>
      <c r="C558" s="64">
        <v>1.5</v>
      </c>
      <c r="D558" s="65">
        <v>6.4999999999999929</v>
      </c>
      <c r="E558" s="64">
        <v>66.599999999999994</v>
      </c>
      <c r="F558" s="64">
        <v>39.160577492385563</v>
      </c>
      <c r="G558" s="119">
        <v>58.799665904482836</v>
      </c>
      <c r="H558" s="64">
        <v>27.439422507614431</v>
      </c>
      <c r="I558" s="65">
        <v>1.2151919973641512</v>
      </c>
      <c r="J558" s="65">
        <v>1.686264301339186</v>
      </c>
      <c r="K558" s="65">
        <v>1.8349771978761922</v>
      </c>
      <c r="L558" s="65">
        <v>0.78963299592766134</v>
      </c>
      <c r="M558" s="64">
        <v>1.1856351290205127</v>
      </c>
      <c r="N558" s="4">
        <v>1.3815166231267977</v>
      </c>
      <c r="O558" s="54">
        <v>2.0743492839741711</v>
      </c>
      <c r="P558" s="55">
        <v>17.861811322624959</v>
      </c>
    </row>
    <row r="559" spans="1:16" x14ac:dyDescent="0.25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5">
      <c r="A562" s="12"/>
      <c r="B562" s="76"/>
      <c r="C562" s="77"/>
      <c r="D562" s="59"/>
      <c r="I562" s="121">
        <v>45147</v>
      </c>
    </row>
    <row r="563" spans="1:16" x14ac:dyDescent="0.25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5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5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45126</v>
      </c>
      <c r="J565" s="93">
        <v>45133</v>
      </c>
      <c r="K565" s="93">
        <v>45140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5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5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5">
      <c r="A568" s="28"/>
      <c r="B568" s="209" t="s">
        <v>128</v>
      </c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1"/>
      <c r="P568" s="47"/>
    </row>
    <row r="569" spans="1:16" x14ac:dyDescent="0.25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5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155</v>
      </c>
    </row>
    <row r="571" spans="1:16" x14ac:dyDescent="0.25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155</v>
      </c>
    </row>
    <row r="572" spans="1:16" x14ac:dyDescent="0.25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5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155</v>
      </c>
    </row>
    <row r="574" spans="1:16" x14ac:dyDescent="0.25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5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5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5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155</v>
      </c>
    </row>
    <row r="578" spans="1:17" x14ac:dyDescent="0.25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5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155</v>
      </c>
    </row>
    <row r="580" spans="1:17" x14ac:dyDescent="0.25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155</v>
      </c>
    </row>
    <row r="581" spans="1:17" x14ac:dyDescent="0.25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5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5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155</v>
      </c>
    </row>
    <row r="584" spans="1:17" x14ac:dyDescent="0.25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155</v>
      </c>
    </row>
    <row r="585" spans="1:17" x14ac:dyDescent="0.25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155</v>
      </c>
    </row>
    <row r="586" spans="1:17" x14ac:dyDescent="0.25">
      <c r="A586" s="28" t="s">
        <v>150</v>
      </c>
      <c r="B586" s="107">
        <v>0.497</v>
      </c>
      <c r="C586" s="109">
        <v>0</v>
      </c>
      <c r="D586" s="63">
        <v>0.80000000000000016</v>
      </c>
      <c r="E586" s="64">
        <v>1.2970000000000002</v>
      </c>
      <c r="F586" s="109">
        <v>0.29132999706268298</v>
      </c>
      <c r="G586" s="108">
        <v>22.461834777384961</v>
      </c>
      <c r="H586" s="64">
        <v>1.0056700029373171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155</v>
      </c>
    </row>
    <row r="587" spans="1:17" x14ac:dyDescent="0.25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155</v>
      </c>
    </row>
    <row r="588" spans="1:17" x14ac:dyDescent="0.25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155</v>
      </c>
    </row>
    <row r="589" spans="1:17" x14ac:dyDescent="0.25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155</v>
      </c>
    </row>
    <row r="590" spans="1:17" x14ac:dyDescent="0.25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4.3822000540792903E-2</v>
      </c>
      <c r="G590" s="108">
        <v>5.7358639451299611</v>
      </c>
      <c r="H590" s="64">
        <v>0.72017799945920713</v>
      </c>
      <c r="I590" s="63">
        <v>0</v>
      </c>
      <c r="J590" s="63">
        <v>0</v>
      </c>
      <c r="K590" s="63">
        <v>9.3599998950950197E-4</v>
      </c>
      <c r="L590" s="63">
        <v>0</v>
      </c>
      <c r="M590" s="109">
        <v>0</v>
      </c>
      <c r="N590" s="31">
        <v>2.3399999737737549E-4</v>
      </c>
      <c r="O590" s="44">
        <v>3.0628271908033439E-2</v>
      </c>
      <c r="P590" s="48" t="s">
        <v>155</v>
      </c>
    </row>
    <row r="591" spans="1:17" x14ac:dyDescent="0.25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155</v>
      </c>
    </row>
    <row r="592" spans="1:17" hidden="1" x14ac:dyDescent="0.25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 t="s">
        <v>37</v>
      </c>
      <c r="B593" s="107">
        <v>5.4249999999999998</v>
      </c>
      <c r="C593" s="109">
        <v>0</v>
      </c>
      <c r="D593" s="63">
        <v>-5.3</v>
      </c>
      <c r="E593" s="64">
        <v>0.125</v>
      </c>
      <c r="F593" s="109">
        <v>0</v>
      </c>
      <c r="G593" s="108">
        <v>0</v>
      </c>
      <c r="H593" s="64">
        <v>0.125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155</v>
      </c>
    </row>
    <row r="594" spans="1:16" x14ac:dyDescent="0.25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155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5">
      <c r="A596" s="2" t="s">
        <v>69</v>
      </c>
      <c r="B596" s="118">
        <v>81.626999999999981</v>
      </c>
      <c r="C596" s="64">
        <v>0</v>
      </c>
      <c r="D596" s="65">
        <v>-5.9999999999999858</v>
      </c>
      <c r="E596" s="64">
        <v>75.626999999999995</v>
      </c>
      <c r="F596" s="64">
        <v>1.6665719958916303</v>
      </c>
      <c r="G596" s="119">
        <v>2.2036732858524477</v>
      </c>
      <c r="H596" s="64">
        <v>73.960428004108365</v>
      </c>
      <c r="I596" s="65">
        <v>0</v>
      </c>
      <c r="J596" s="65">
        <v>0</v>
      </c>
      <c r="K596" s="65">
        <v>9.3599998950955055E-4</v>
      </c>
      <c r="L596" s="65">
        <v>0</v>
      </c>
      <c r="M596" s="64">
        <v>0</v>
      </c>
      <c r="N596" s="4">
        <v>2.3399999737738764E-4</v>
      </c>
      <c r="O596" s="54">
        <v>3.0941330130427973E-4</v>
      </c>
      <c r="P596" s="55" t="s">
        <v>155</v>
      </c>
    </row>
    <row r="597" spans="1:16" x14ac:dyDescent="0.25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5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0.97362719714641599</v>
      </c>
      <c r="G598" s="108">
        <v>97.460179894536125</v>
      </c>
      <c r="H598" s="64">
        <v>2.537280285358412E-2</v>
      </c>
      <c r="I598" s="58">
        <v>0</v>
      </c>
      <c r="J598" s="58">
        <v>5.9669995307919388E-3</v>
      </c>
      <c r="K598" s="58">
        <v>0</v>
      </c>
      <c r="L598" s="58">
        <v>0</v>
      </c>
      <c r="M598" s="109">
        <v>0</v>
      </c>
      <c r="N598" s="31">
        <v>1.4917498826979847E-3</v>
      </c>
      <c r="O598" s="31">
        <v>0.14932431258238085</v>
      </c>
      <c r="P598" s="32" t="s">
        <v>59</v>
      </c>
    </row>
    <row r="599" spans="1:16" x14ac:dyDescent="0.25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5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155</v>
      </c>
    </row>
    <row r="602" spans="1:16" s="1" customFormat="1" x14ac:dyDescent="0.25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5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5">
      <c r="A604" s="135" t="s">
        <v>78</v>
      </c>
      <c r="B604" s="109">
        <v>42.429000000000002</v>
      </c>
      <c r="C604" s="109">
        <v>0</v>
      </c>
      <c r="D604" s="63">
        <v>5.7999999999999972</v>
      </c>
      <c r="E604" s="64">
        <v>48.228999999999999</v>
      </c>
      <c r="F604" s="109">
        <v>10.8756566903368</v>
      </c>
      <c r="G604" s="108">
        <v>22.550035643154121</v>
      </c>
      <c r="H604" s="64">
        <v>37.353343309663202</v>
      </c>
      <c r="I604" s="58">
        <v>3.8610000611001283E-3</v>
      </c>
      <c r="J604" s="58">
        <v>3.6269999742000181E-3</v>
      </c>
      <c r="K604" s="58">
        <v>4.3758001626006404E-3</v>
      </c>
      <c r="L604" s="58">
        <v>6.3179999590001756E-3</v>
      </c>
      <c r="M604" s="109">
        <v>1.3100001988430561E-2</v>
      </c>
      <c r="N604" s="31">
        <v>4.5454500392252406E-3</v>
      </c>
      <c r="O604" s="31">
        <v>9.4247237952792724E-3</v>
      </c>
      <c r="P604" s="185" t="s">
        <v>59</v>
      </c>
    </row>
    <row r="605" spans="1:16" x14ac:dyDescent="0.25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5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5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5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5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13.515855883374847</v>
      </c>
      <c r="G609" s="119">
        <v>10.821255140771369</v>
      </c>
      <c r="H609" s="64">
        <v>111.38514411662516</v>
      </c>
      <c r="I609" s="65">
        <v>3.8610000611001283E-3</v>
      </c>
      <c r="J609" s="65">
        <v>9.5939995049914017E-3</v>
      </c>
      <c r="K609" s="65">
        <v>5.3118001521106351E-3</v>
      </c>
      <c r="L609" s="65">
        <v>6.3179999590001756E-3</v>
      </c>
      <c r="M609" s="64">
        <v>5.0584062249302859E-3</v>
      </c>
      <c r="N609" s="4">
        <v>6.2711999193005852E-3</v>
      </c>
      <c r="O609" s="54">
        <v>5.0209365171620607E-3</v>
      </c>
      <c r="P609" s="55" t="s">
        <v>155</v>
      </c>
    </row>
    <row r="610" spans="1:16" x14ac:dyDescent="0.25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5">
      <c r="A611" s="12" t="s">
        <v>156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5">
      <c r="A612" s="7" t="s">
        <v>56</v>
      </c>
    </row>
    <row r="614" spans="1:16" x14ac:dyDescent="0.25">
      <c r="A614" s="7" t="s">
        <v>148</v>
      </c>
    </row>
    <row r="615" spans="1:16" x14ac:dyDescent="0.25">
      <c r="A615" s="12" t="s">
        <v>62</v>
      </c>
      <c r="B615" s="76"/>
      <c r="C615" s="77"/>
      <c r="D615" s="59"/>
    </row>
    <row r="616" spans="1:16" x14ac:dyDescent="0.25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5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5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45126</v>
      </c>
      <c r="J618" s="93">
        <v>45133</v>
      </c>
      <c r="K618" s="93">
        <v>45140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5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5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5">
      <c r="A621" s="28"/>
      <c r="B621" s="209" t="s">
        <v>129</v>
      </c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1"/>
      <c r="P621" s="47"/>
    </row>
    <row r="622" spans="1:16" x14ac:dyDescent="0.25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5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155</v>
      </c>
    </row>
    <row r="624" spans="1:16" x14ac:dyDescent="0.25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155</v>
      </c>
    </row>
    <row r="625" spans="1:16" x14ac:dyDescent="0.25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155</v>
      </c>
    </row>
    <row r="626" spans="1:16" x14ac:dyDescent="0.25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155</v>
      </c>
    </row>
    <row r="627" spans="1:16" x14ac:dyDescent="0.25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155</v>
      </c>
    </row>
    <row r="628" spans="1:16" x14ac:dyDescent="0.25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155</v>
      </c>
    </row>
    <row r="629" spans="1:16" x14ac:dyDescent="0.25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28" t="s">
        <v>13</v>
      </c>
      <c r="B630" s="107">
        <v>1.3</v>
      </c>
      <c r="C630" s="109">
        <v>0</v>
      </c>
      <c r="D630" s="63">
        <v>-0.10000000000000009</v>
      </c>
      <c r="E630" s="64">
        <v>1.2</v>
      </c>
      <c r="F630" s="109">
        <v>0</v>
      </c>
      <c r="G630" s="108">
        <v>0</v>
      </c>
      <c r="H630" s="64">
        <v>1.2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155</v>
      </c>
    </row>
    <row r="631" spans="1:16" x14ac:dyDescent="0.25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5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155</v>
      </c>
    </row>
    <row r="633" spans="1:16" x14ac:dyDescent="0.25">
      <c r="A633" s="3" t="s">
        <v>68</v>
      </c>
      <c r="B633" s="64">
        <v>23.166</v>
      </c>
      <c r="C633" s="64">
        <v>0</v>
      </c>
      <c r="D633" s="64">
        <v>-0.40000000000000213</v>
      </c>
      <c r="E633" s="64">
        <v>22.765999999999998</v>
      </c>
      <c r="F633" s="64">
        <v>0</v>
      </c>
      <c r="G633" s="119">
        <v>0</v>
      </c>
      <c r="H633" s="64">
        <v>22.765999999999998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155</v>
      </c>
    </row>
    <row r="634" spans="1:16" x14ac:dyDescent="0.25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5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155</v>
      </c>
    </row>
    <row r="636" spans="1:16" x14ac:dyDescent="0.25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155</v>
      </c>
    </row>
    <row r="637" spans="1:16" s="1" customFormat="1" x14ac:dyDescent="0.25">
      <c r="A637" s="28" t="s">
        <v>147</v>
      </c>
      <c r="B637" s="107">
        <v>32.933</v>
      </c>
      <c r="C637" s="109">
        <v>0</v>
      </c>
      <c r="D637" s="63">
        <v>0.39999999999999858</v>
      </c>
      <c r="E637" s="64">
        <v>33.332999999999998</v>
      </c>
      <c r="F637" s="109">
        <v>0.20189800396934199</v>
      </c>
      <c r="G637" s="108">
        <v>0.60570006890871508</v>
      </c>
      <c r="H637" s="64">
        <v>33.131101996030658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155</v>
      </c>
    </row>
    <row r="638" spans="1:16" x14ac:dyDescent="0.25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5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155</v>
      </c>
    </row>
    <row r="640" spans="1:16" x14ac:dyDescent="0.25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155</v>
      </c>
    </row>
    <row r="641" spans="1:16" x14ac:dyDescent="0.25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3.0823900024443902</v>
      </c>
      <c r="G641" s="108">
        <v>3.0906110277782806</v>
      </c>
      <c r="H641" s="64">
        <v>96.65160999755561</v>
      </c>
      <c r="I641" s="63">
        <v>0</v>
      </c>
      <c r="J641" s="63">
        <v>0</v>
      </c>
      <c r="K641" s="63">
        <v>1.2500000298101277E-3</v>
      </c>
      <c r="L641" s="63">
        <v>0</v>
      </c>
      <c r="M641" s="109">
        <v>0</v>
      </c>
      <c r="N641" s="31">
        <v>3.1250000745253192E-4</v>
      </c>
      <c r="O641" s="44">
        <v>3.1333347449468779E-4</v>
      </c>
      <c r="P641" s="48" t="s">
        <v>155</v>
      </c>
    </row>
    <row r="642" spans="1:16" x14ac:dyDescent="0.25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155</v>
      </c>
    </row>
    <row r="643" spans="1:16" x14ac:dyDescent="0.25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155</v>
      </c>
    </row>
    <row r="644" spans="1:16" x14ac:dyDescent="0.25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155</v>
      </c>
    </row>
    <row r="645" spans="1:16" hidden="1" x14ac:dyDescent="0.25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5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155</v>
      </c>
    </row>
    <row r="647" spans="1:16" x14ac:dyDescent="0.25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155</v>
      </c>
    </row>
    <row r="648" spans="1:16" x14ac:dyDescent="0.25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5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3.4672880046106922</v>
      </c>
      <c r="G649" s="119">
        <v>0.83961023348541086</v>
      </c>
      <c r="H649" s="64">
        <v>409.49671199538932</v>
      </c>
      <c r="I649" s="65">
        <v>0</v>
      </c>
      <c r="J649" s="65">
        <v>0</v>
      </c>
      <c r="K649" s="65">
        <v>1.2500000298101277E-3</v>
      </c>
      <c r="L649" s="65">
        <v>0</v>
      </c>
      <c r="M649" s="64">
        <v>0</v>
      </c>
      <c r="N649" s="4">
        <v>3.1250000745253192E-4</v>
      </c>
      <c r="O649" s="54">
        <v>7.5672457515069575E-5</v>
      </c>
      <c r="P649" s="55" t="s">
        <v>155</v>
      </c>
    </row>
    <row r="650" spans="1:16" x14ac:dyDescent="0.25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5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5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155</v>
      </c>
    </row>
    <row r="654" spans="1:16" x14ac:dyDescent="0.25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5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5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5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5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5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5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3.4744680045582399</v>
      </c>
      <c r="G661" s="119">
        <v>0.81185608309030155</v>
      </c>
      <c r="H661" s="64">
        <v>424.49153199544179</v>
      </c>
      <c r="I661" s="65">
        <v>0</v>
      </c>
      <c r="J661" s="65">
        <v>0</v>
      </c>
      <c r="K661" s="65">
        <v>1.2500000298101277E-3</v>
      </c>
      <c r="L661" s="65">
        <v>0</v>
      </c>
      <c r="M661" s="64">
        <v>0</v>
      </c>
      <c r="N661" s="4">
        <v>3.1250000745253192E-4</v>
      </c>
      <c r="O661" s="54">
        <v>7.301982107282632E-5</v>
      </c>
      <c r="P661" s="55" t="s">
        <v>155</v>
      </c>
    </row>
    <row r="662" spans="1:16" x14ac:dyDescent="0.25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5">
      <c r="A666" s="12"/>
      <c r="B666" s="76"/>
      <c r="C666" s="77"/>
      <c r="D666" s="59"/>
      <c r="I666" s="121">
        <v>45147</v>
      </c>
    </row>
    <row r="667" spans="1:16" x14ac:dyDescent="0.25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5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5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45126</v>
      </c>
      <c r="J669" s="93">
        <v>45133</v>
      </c>
      <c r="K669" s="93">
        <v>45140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5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5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5">
      <c r="A672" s="28"/>
      <c r="B672" s="209" t="s">
        <v>130</v>
      </c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1"/>
      <c r="P672" s="47"/>
    </row>
    <row r="673" spans="1:16" x14ac:dyDescent="0.25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5">
      <c r="A674" s="28" t="s">
        <v>1</v>
      </c>
      <c r="B674" s="107">
        <v>12.939</v>
      </c>
      <c r="C674" s="109">
        <v>0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155</v>
      </c>
    </row>
    <row r="675" spans="1:16" x14ac:dyDescent="0.25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155</v>
      </c>
    </row>
    <row r="676" spans="1:16" x14ac:dyDescent="0.25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5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155</v>
      </c>
    </row>
    <row r="679" spans="1:16" x14ac:dyDescent="0.25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28" t="s">
        <v>13</v>
      </c>
      <c r="B681" s="107">
        <v>17.3</v>
      </c>
      <c r="C681" s="109">
        <v>0</v>
      </c>
      <c r="D681" s="63">
        <v>-1.1000000000000014</v>
      </c>
      <c r="E681" s="64">
        <v>16.2</v>
      </c>
      <c r="F681" s="109">
        <v>0</v>
      </c>
      <c r="G681" s="108">
        <v>0</v>
      </c>
      <c r="H681" s="64">
        <v>16.2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155</v>
      </c>
    </row>
    <row r="682" spans="1:16" x14ac:dyDescent="0.25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5">
      <c r="A683" s="29" t="s">
        <v>75</v>
      </c>
      <c r="B683" s="109">
        <v>9.1999999999999993</v>
      </c>
      <c r="C683" s="109">
        <v>0</v>
      </c>
      <c r="D683" s="63">
        <v>-9</v>
      </c>
      <c r="E683" s="64">
        <v>0.19999999999999929</v>
      </c>
      <c r="F683" s="109">
        <v>0</v>
      </c>
      <c r="G683" s="108">
        <v>0</v>
      </c>
      <c r="H683" s="64">
        <v>0.19999999999999929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155</v>
      </c>
    </row>
    <row r="684" spans="1:16" x14ac:dyDescent="0.25">
      <c r="A684" s="3" t="s">
        <v>68</v>
      </c>
      <c r="B684" s="64">
        <v>102.02199999999999</v>
      </c>
      <c r="C684" s="64">
        <v>0</v>
      </c>
      <c r="D684" s="64">
        <v>18.700000000000003</v>
      </c>
      <c r="E684" s="64">
        <v>120.72199999999999</v>
      </c>
      <c r="F684" s="64">
        <v>71.851360023021684</v>
      </c>
      <c r="G684" s="119">
        <v>59.518033186181214</v>
      </c>
      <c r="H684" s="64">
        <v>48.87063997697831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4">
        <v>0</v>
      </c>
      <c r="O684" s="4">
        <v>0</v>
      </c>
      <c r="P684" s="32" t="s">
        <v>155</v>
      </c>
    </row>
    <row r="685" spans="1:16" x14ac:dyDescent="0.25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5">
      <c r="A686" s="28" t="s">
        <v>35</v>
      </c>
      <c r="B686" s="107">
        <v>3.415</v>
      </c>
      <c r="C686" s="109">
        <v>0</v>
      </c>
      <c r="D686" s="63">
        <v>12</v>
      </c>
      <c r="E686" s="64">
        <v>15.414999999999999</v>
      </c>
      <c r="F686" s="109">
        <v>7.3769599227905296</v>
      </c>
      <c r="G686" s="108">
        <v>47.855724442364775</v>
      </c>
      <c r="H686" s="64">
        <v>8.0380400772094696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155</v>
      </c>
    </row>
    <row r="687" spans="1:16" x14ac:dyDescent="0.25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155</v>
      </c>
    </row>
    <row r="688" spans="1:16" x14ac:dyDescent="0.25">
      <c r="A688" s="28" t="s">
        <v>147</v>
      </c>
      <c r="B688" s="107">
        <v>251.82400000000001</v>
      </c>
      <c r="C688" s="109">
        <v>0</v>
      </c>
      <c r="D688" s="63">
        <v>-51.900000000000006</v>
      </c>
      <c r="E688" s="64">
        <v>199.92400000000001</v>
      </c>
      <c r="F688" s="109">
        <v>38.366216742358198</v>
      </c>
      <c r="G688" s="108">
        <v>19.190400723454012</v>
      </c>
      <c r="H688" s="64">
        <v>161.5577832576418</v>
      </c>
      <c r="I688" s="63">
        <v>2.5021900144665992</v>
      </c>
      <c r="J688" s="63">
        <v>3.9121019724943054</v>
      </c>
      <c r="K688" s="63">
        <v>1.1617100262641955</v>
      </c>
      <c r="L688" s="63">
        <v>0.24343400232309875</v>
      </c>
      <c r="M688" s="109">
        <v>0.12176327120460712</v>
      </c>
      <c r="N688" s="31">
        <v>1.9548590038870497</v>
      </c>
      <c r="O688" s="44">
        <v>0.97780106634873731</v>
      </c>
      <c r="P688" s="48" t="s">
        <v>155</v>
      </c>
    </row>
    <row r="689" spans="1:17" x14ac:dyDescent="0.25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0.53979100677370995</v>
      </c>
      <c r="G689" s="108">
        <v>1.4362637542870711</v>
      </c>
      <c r="H689" s="64">
        <v>37.043208993226287</v>
      </c>
      <c r="I689" s="63">
        <v>4.4839997291559186E-3</v>
      </c>
      <c r="J689" s="63">
        <v>0</v>
      </c>
      <c r="K689" s="63">
        <v>0</v>
      </c>
      <c r="L689" s="63">
        <v>0</v>
      </c>
      <c r="M689" s="109">
        <v>0</v>
      </c>
      <c r="N689" s="31">
        <v>1.1209999322889797E-3</v>
      </c>
      <c r="O689" s="44">
        <v>2.982731373996168E-3</v>
      </c>
      <c r="P689" s="48" t="s">
        <v>155</v>
      </c>
    </row>
    <row r="690" spans="1:17" x14ac:dyDescent="0.25">
      <c r="A690" s="28" t="s">
        <v>150</v>
      </c>
      <c r="B690" s="107">
        <v>14.738</v>
      </c>
      <c r="C690" s="109">
        <v>-50</v>
      </c>
      <c r="D690" s="63">
        <v>25.599999999999994</v>
      </c>
      <c r="E690" s="64">
        <v>40.337999999999994</v>
      </c>
      <c r="F690" s="109">
        <v>37.346217376947401</v>
      </c>
      <c r="G690" s="108">
        <v>92.583215273309051</v>
      </c>
      <c r="H690" s="64">
        <v>2.9917826230525932</v>
      </c>
      <c r="I690" s="63">
        <v>0.30432199096679824</v>
      </c>
      <c r="J690" s="63">
        <v>1.0242399997711189</v>
      </c>
      <c r="K690" s="63">
        <v>0</v>
      </c>
      <c r="L690" s="63">
        <v>0.39234999847410279</v>
      </c>
      <c r="M690" s="109">
        <v>0.97265605254128329</v>
      </c>
      <c r="N690" s="31">
        <v>0.43022799730300498</v>
      </c>
      <c r="O690" s="44">
        <v>1.0665575816922135</v>
      </c>
      <c r="P690" s="48">
        <v>4.9539468416917387</v>
      </c>
    </row>
    <row r="691" spans="1:17" x14ac:dyDescent="0.25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155</v>
      </c>
    </row>
    <row r="692" spans="1:17" x14ac:dyDescent="0.25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155</v>
      </c>
    </row>
    <row r="693" spans="1:17" x14ac:dyDescent="0.25">
      <c r="A693" s="28" t="s">
        <v>10</v>
      </c>
      <c r="B693" s="107">
        <v>302.62799999999999</v>
      </c>
      <c r="C693" s="109">
        <v>0</v>
      </c>
      <c r="D693" s="63">
        <v>-56.800000000000011</v>
      </c>
      <c r="E693" s="64">
        <v>245.82799999999997</v>
      </c>
      <c r="F693" s="109">
        <v>96.787846480351803</v>
      </c>
      <c r="G693" s="108">
        <v>39.372181557980298</v>
      </c>
      <c r="H693" s="64">
        <v>149.04015351964819</v>
      </c>
      <c r="I693" s="63">
        <v>3.8895340191499059</v>
      </c>
      <c r="J693" s="63">
        <v>1.7847711348574933</v>
      </c>
      <c r="K693" s="63">
        <v>2.0438620531559053</v>
      </c>
      <c r="L693" s="63">
        <v>1.7415619685389032</v>
      </c>
      <c r="M693" s="109">
        <v>0.70844735690763594</v>
      </c>
      <c r="N693" s="31">
        <v>2.3649322939255519</v>
      </c>
      <c r="O693" s="44">
        <v>0.96202722795025475</v>
      </c>
      <c r="P693" s="48" t="s">
        <v>155</v>
      </c>
    </row>
    <row r="694" spans="1:17" x14ac:dyDescent="0.25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11.1478129249549</v>
      </c>
      <c r="G694" s="108">
        <v>29.280101187074571</v>
      </c>
      <c r="H694" s="64">
        <v>26.925187075045102</v>
      </c>
      <c r="I694" s="63">
        <v>0.17546599557249998</v>
      </c>
      <c r="J694" s="63">
        <v>0.18962600326540091</v>
      </c>
      <c r="K694" s="63">
        <v>0.11976999920599951</v>
      </c>
      <c r="L694" s="63">
        <v>0.2679780021534004</v>
      </c>
      <c r="M694" s="109">
        <v>0.70385312991726523</v>
      </c>
      <c r="N694" s="31">
        <v>0.1882100000493252</v>
      </c>
      <c r="O694" s="44">
        <v>0.49433982099998741</v>
      </c>
      <c r="P694" s="48" t="s">
        <v>155</v>
      </c>
    </row>
    <row r="695" spans="1:17" x14ac:dyDescent="0.25">
      <c r="A695" s="28" t="s">
        <v>36</v>
      </c>
      <c r="B695" s="107">
        <v>14.964</v>
      </c>
      <c r="C695" s="109">
        <v>0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155</v>
      </c>
    </row>
    <row r="696" spans="1:17" s="1" customFormat="1" hidden="1" x14ac:dyDescent="0.25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5">
      <c r="A697" s="28" t="s">
        <v>37</v>
      </c>
      <c r="B697" s="107">
        <v>70.334999999999994</v>
      </c>
      <c r="C697" s="109">
        <v>0</v>
      </c>
      <c r="D697" s="63">
        <v>-15.600000000000001</v>
      </c>
      <c r="E697" s="64">
        <v>54.734999999999992</v>
      </c>
      <c r="F697" s="109">
        <v>0</v>
      </c>
      <c r="G697" s="108">
        <v>0</v>
      </c>
      <c r="H697" s="64">
        <v>54.734999999999992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155</v>
      </c>
    </row>
    <row r="698" spans="1:17" x14ac:dyDescent="0.25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32.963205806113798</v>
      </c>
      <c r="G698" s="108">
        <v>96.694648888570825</v>
      </c>
      <c r="H698" s="64">
        <v>1.1267941938862052</v>
      </c>
      <c r="I698" s="63">
        <v>5.6876000739599419E-2</v>
      </c>
      <c r="J698" s="63">
        <v>0.12077000015970185</v>
      </c>
      <c r="K698" s="63">
        <v>7.0800000905997251E-2</v>
      </c>
      <c r="L698" s="63">
        <v>0.10726199451089968</v>
      </c>
      <c r="M698" s="109">
        <v>0.31464357439395624</v>
      </c>
      <c r="N698" s="31">
        <v>8.8926999079049551E-2</v>
      </c>
      <c r="O698" s="44">
        <v>0.26085948688486227</v>
      </c>
      <c r="P698" s="48">
        <v>10.671002120341068</v>
      </c>
    </row>
    <row r="699" spans="1:17" x14ac:dyDescent="0.25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5">
      <c r="A700" s="2" t="s">
        <v>69</v>
      </c>
      <c r="B700" s="118">
        <v>950.12400000000002</v>
      </c>
      <c r="C700" s="64">
        <v>-50</v>
      </c>
      <c r="D700" s="65">
        <v>-7.4000000000000909</v>
      </c>
      <c r="E700" s="64">
        <v>942.72399999999993</v>
      </c>
      <c r="F700" s="64">
        <v>307.54823761932533</v>
      </c>
      <c r="G700" s="119">
        <v>32.623359288543135</v>
      </c>
      <c r="H700" s="64">
        <v>635.17576238067454</v>
      </c>
      <c r="I700" s="65">
        <v>6.9328720206245293</v>
      </c>
      <c r="J700" s="65">
        <v>7.031509110548086</v>
      </c>
      <c r="K700" s="65">
        <v>3.3961420795320691</v>
      </c>
      <c r="L700" s="65">
        <v>2.7525859660004244</v>
      </c>
      <c r="M700" s="64">
        <v>0.29198216720911152</v>
      </c>
      <c r="N700" s="4">
        <v>5.0282772941762772</v>
      </c>
      <c r="O700" s="54">
        <v>0.53337745662317682</v>
      </c>
      <c r="P700" s="55" t="s">
        <v>155</v>
      </c>
      <c r="Q700" s="9"/>
    </row>
    <row r="701" spans="1:17" x14ac:dyDescent="0.25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5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5.2600621207207396</v>
      </c>
      <c r="G702" s="108">
        <v>24.980111700245711</v>
      </c>
      <c r="H702" s="64">
        <v>15.796937879279259</v>
      </c>
      <c r="I702" s="58">
        <v>0.12473600375651994</v>
      </c>
      <c r="J702" s="58">
        <v>0.41926399928331026</v>
      </c>
      <c r="K702" s="58">
        <v>3.4692000150702285E-3</v>
      </c>
      <c r="L702" s="58">
        <v>1.7770800679919319E-2</v>
      </c>
      <c r="M702" s="109">
        <v>8.4393791517876807E-2</v>
      </c>
      <c r="N702" s="31">
        <v>0.14131000093370494</v>
      </c>
      <c r="O702" s="31">
        <v>0.6710832546597566</v>
      </c>
      <c r="P702" s="32" t="s">
        <v>59</v>
      </c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5">
      <c r="A704" s="29" t="s">
        <v>58</v>
      </c>
      <c r="B704" s="107">
        <v>1.5940000000000001</v>
      </c>
      <c r="C704" s="109">
        <v>0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5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5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34.583921568017416</v>
      </c>
      <c r="G707" s="108">
        <v>22.254632575091161</v>
      </c>
      <c r="H707" s="64">
        <v>120.81707843198259</v>
      </c>
      <c r="I707" s="58">
        <v>0.34632999838889944</v>
      </c>
      <c r="J707" s="58">
        <v>0.59494419634339835</v>
      </c>
      <c r="K707" s="58">
        <v>2.7304901924581024</v>
      </c>
      <c r="L707" s="58">
        <v>0.60272040370099944</v>
      </c>
      <c r="M707" s="109">
        <v>0.38784847182514876</v>
      </c>
      <c r="N707" s="31">
        <v>1.0686211977228499</v>
      </c>
      <c r="O707" s="31">
        <v>0.6876540033351457</v>
      </c>
      <c r="P707" s="32" t="s">
        <v>59</v>
      </c>
    </row>
    <row r="708" spans="1:16" x14ac:dyDescent="0.25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5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5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5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5">
      <c r="A712" s="2" t="s">
        <v>14</v>
      </c>
      <c r="B712" s="118">
        <v>1134.576</v>
      </c>
      <c r="C712" s="64">
        <v>-50</v>
      </c>
      <c r="D712" s="65">
        <v>-9.0000000000002274</v>
      </c>
      <c r="E712" s="64">
        <v>1125.5759999999998</v>
      </c>
      <c r="F712" s="64">
        <v>347.39222130806348</v>
      </c>
      <c r="G712" s="119">
        <v>30.863506445416704</v>
      </c>
      <c r="H712" s="64">
        <v>778.18377869193637</v>
      </c>
      <c r="I712" s="65">
        <v>7.403938022769978</v>
      </c>
      <c r="J712" s="65">
        <v>8.0457173061747653</v>
      </c>
      <c r="K712" s="65">
        <v>6.1301014720052081</v>
      </c>
      <c r="L712" s="65">
        <v>3.3730771703813502</v>
      </c>
      <c r="M712" s="64">
        <v>0.29967564787996109</v>
      </c>
      <c r="N712" s="4">
        <v>6.2382084928328254</v>
      </c>
      <c r="O712" s="54">
        <v>0.55422365907169546</v>
      </c>
      <c r="P712" s="55" t="s">
        <v>155</v>
      </c>
    </row>
    <row r="713" spans="1:16" x14ac:dyDescent="0.25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5">
      <c r="A714" s="12" t="s">
        <v>156</v>
      </c>
    </row>
    <row r="715" spans="1:16" x14ac:dyDescent="0.25">
      <c r="A715" s="7" t="s">
        <v>56</v>
      </c>
    </row>
    <row r="717" spans="1:16" x14ac:dyDescent="0.25">
      <c r="A717" s="7" t="s">
        <v>148</v>
      </c>
    </row>
    <row r="718" spans="1:16" x14ac:dyDescent="0.25">
      <c r="A718" s="12" t="s">
        <v>62</v>
      </c>
      <c r="B718" s="76"/>
      <c r="C718" s="77"/>
      <c r="D718" s="59"/>
      <c r="H718" s="5"/>
    </row>
    <row r="719" spans="1:16" x14ac:dyDescent="0.25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5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5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45126</v>
      </c>
      <c r="J721" s="93">
        <v>45133</v>
      </c>
      <c r="K721" s="93">
        <v>45140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5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5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5">
      <c r="A724" s="28"/>
      <c r="B724" s="209" t="s">
        <v>114</v>
      </c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1"/>
      <c r="P724" s="47"/>
    </row>
    <row r="725" spans="1:19" x14ac:dyDescent="0.25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5">
      <c r="A726" s="28" t="s">
        <v>1</v>
      </c>
      <c r="B726" s="107">
        <v>38.603000000000002</v>
      </c>
      <c r="C726" s="109">
        <v>0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155</v>
      </c>
    </row>
    <row r="727" spans="1:19" x14ac:dyDescent="0.25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155</v>
      </c>
    </row>
    <row r="728" spans="1:19" x14ac:dyDescent="0.25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155</v>
      </c>
    </row>
    <row r="729" spans="1:19" x14ac:dyDescent="0.25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155</v>
      </c>
    </row>
    <row r="730" spans="1:19" x14ac:dyDescent="0.25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155</v>
      </c>
    </row>
    <row r="731" spans="1:19" x14ac:dyDescent="0.25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155</v>
      </c>
    </row>
    <row r="733" spans="1:19" x14ac:dyDescent="0.25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155</v>
      </c>
    </row>
    <row r="734" spans="1:19" x14ac:dyDescent="0.25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5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155</v>
      </c>
      <c r="S735" s="8"/>
    </row>
    <row r="736" spans="1:19" x14ac:dyDescent="0.25">
      <c r="A736" s="3" t="s">
        <v>68</v>
      </c>
      <c r="B736" s="64">
        <v>125.94299999999998</v>
      </c>
      <c r="C736" s="64">
        <v>0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155</v>
      </c>
    </row>
    <row r="737" spans="1:16" s="1" customFormat="1" x14ac:dyDescent="0.25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5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155</v>
      </c>
    </row>
    <row r="739" spans="1:16" x14ac:dyDescent="0.25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155</v>
      </c>
    </row>
    <row r="740" spans="1:16" x14ac:dyDescent="0.25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0.82728803681908203</v>
      </c>
      <c r="G740" s="108">
        <v>2.3161007777907612</v>
      </c>
      <c r="H740" s="64">
        <v>34.891711963180917</v>
      </c>
      <c r="I740" s="63">
        <v>6.1880006194120485E-3</v>
      </c>
      <c r="J740" s="63">
        <v>2.0468000811989961E-2</v>
      </c>
      <c r="K740" s="63">
        <v>3.8913001537323022E-2</v>
      </c>
      <c r="L740" s="63">
        <v>1.499400091171299E-2</v>
      </c>
      <c r="M740" s="109">
        <v>4.1977661501478171E-2</v>
      </c>
      <c r="N740" s="31">
        <v>2.0140750970109506E-2</v>
      </c>
      <c r="O740" s="44">
        <v>5.6386659677229216E-2</v>
      </c>
      <c r="P740" s="48" t="s">
        <v>155</v>
      </c>
    </row>
    <row r="741" spans="1:16" x14ac:dyDescent="0.25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155</v>
      </c>
    </row>
    <row r="742" spans="1:16" x14ac:dyDescent="0.25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158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5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9.1653803542256398E-2</v>
      </c>
      <c r="G743" s="108">
        <v>0.14387448753964649</v>
      </c>
      <c r="H743" s="64">
        <v>63.612346196457743</v>
      </c>
      <c r="I743" s="63">
        <v>0</v>
      </c>
      <c r="J743" s="63">
        <v>0</v>
      </c>
      <c r="K743" s="63">
        <v>2.3800001144408944E-3</v>
      </c>
      <c r="L743" s="63">
        <v>2.2633800595998801E-2</v>
      </c>
      <c r="M743" s="109">
        <v>3.5529638007030642E-2</v>
      </c>
      <c r="N743" s="31">
        <v>6.253450177609924E-3</v>
      </c>
      <c r="O743" s="44">
        <v>9.8164168303559035E-3</v>
      </c>
      <c r="P743" s="48" t="s">
        <v>155</v>
      </c>
    </row>
    <row r="744" spans="1:16" x14ac:dyDescent="0.25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155</v>
      </c>
    </row>
    <row r="745" spans="1:16" x14ac:dyDescent="0.25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5.0370917825829196</v>
      </c>
      <c r="G745" s="108">
        <v>5.3342636081954904</v>
      </c>
      <c r="H745" s="64">
        <v>89.391908217417082</v>
      </c>
      <c r="I745" s="63">
        <v>2.5107000887400144E-2</v>
      </c>
      <c r="J745" s="63">
        <v>0.4056710033416695</v>
      </c>
      <c r="K745" s="63">
        <v>8.889300379157028E-2</v>
      </c>
      <c r="L745" s="63">
        <v>0.8897360061854096</v>
      </c>
      <c r="M745" s="109">
        <v>0.94222750022282309</v>
      </c>
      <c r="N745" s="31">
        <v>0.35235175355151238</v>
      </c>
      <c r="O745" s="44">
        <v>0.37313934654768383</v>
      </c>
      <c r="P745" s="48" t="s">
        <v>155</v>
      </c>
    </row>
    <row r="746" spans="1:16" x14ac:dyDescent="0.25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155</v>
      </c>
    </row>
    <row r="747" spans="1:16" x14ac:dyDescent="0.25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155</v>
      </c>
    </row>
    <row r="748" spans="1:16" hidden="1" x14ac:dyDescent="0.25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5">
      <c r="A749" s="28" t="s">
        <v>37</v>
      </c>
      <c r="B749" s="107">
        <v>30.21</v>
      </c>
      <c r="C749" s="109">
        <v>0</v>
      </c>
      <c r="D749" s="63">
        <v>-12</v>
      </c>
      <c r="E749" s="64">
        <v>18.21</v>
      </c>
      <c r="F749" s="109">
        <v>0</v>
      </c>
      <c r="G749" s="108">
        <v>0</v>
      </c>
      <c r="H749" s="64">
        <v>18.21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155</v>
      </c>
    </row>
    <row r="750" spans="1:16" x14ac:dyDescent="0.25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1.34470005854964E-2</v>
      </c>
      <c r="G750" s="108">
        <v>0.74539914553749442</v>
      </c>
      <c r="H750" s="64">
        <v>1.7905529994145037</v>
      </c>
      <c r="I750" s="63">
        <v>0</v>
      </c>
      <c r="J750" s="63">
        <v>0</v>
      </c>
      <c r="K750" s="63">
        <v>0</v>
      </c>
      <c r="L750" s="63">
        <v>7.1400006860490063E-4</v>
      </c>
      <c r="M750" s="109">
        <v>3.957871777189028E-2</v>
      </c>
      <c r="N750" s="31">
        <v>1.7850001715122516E-4</v>
      </c>
      <c r="O750" s="44">
        <v>9.8946794429725701E-3</v>
      </c>
      <c r="P750" s="48" t="s">
        <v>155</v>
      </c>
    </row>
    <row r="751" spans="1:16" x14ac:dyDescent="0.25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5">
      <c r="A752" s="2" t="s">
        <v>69</v>
      </c>
      <c r="B752" s="118">
        <v>414.49899999999997</v>
      </c>
      <c r="C752" s="64">
        <v>0</v>
      </c>
      <c r="D752" s="65">
        <v>-10.699999999999989</v>
      </c>
      <c r="E752" s="64">
        <v>403.79899999999998</v>
      </c>
      <c r="F752" s="64">
        <v>6.1194259757778298</v>
      </c>
      <c r="G752" s="119">
        <v>1.5154633804882702</v>
      </c>
      <c r="H752" s="64">
        <v>397.67957402422212</v>
      </c>
      <c r="I752" s="65">
        <v>3.1295001506812525E-2</v>
      </c>
      <c r="J752" s="65">
        <v>0.42613900415365968</v>
      </c>
      <c r="K752" s="65">
        <v>0.13018600544333392</v>
      </c>
      <c r="L752" s="65">
        <v>0.92807780776172688</v>
      </c>
      <c r="M752" s="64">
        <v>0.22983657903108404</v>
      </c>
      <c r="N752" s="4">
        <v>0.37892445471638325</v>
      </c>
      <c r="O752" s="54">
        <v>9.3839869518345331E-2</v>
      </c>
      <c r="P752" s="55" t="s">
        <v>155</v>
      </c>
    </row>
    <row r="753" spans="1:20" x14ac:dyDescent="0.25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5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7.5065203905105599E-2</v>
      </c>
      <c r="G754" s="108">
        <v>70.816230099156215</v>
      </c>
      <c r="H754" s="64">
        <v>3.0934796094894412E-2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20" s="1" customFormat="1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5">
      <c r="A756" s="29" t="s">
        <v>58</v>
      </c>
      <c r="B756" s="107">
        <v>1.768</v>
      </c>
      <c r="C756" s="109">
        <v>0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155</v>
      </c>
    </row>
    <row r="757" spans="1:20" x14ac:dyDescent="0.25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5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5">
      <c r="A759" s="135" t="s">
        <v>78</v>
      </c>
      <c r="B759" s="109">
        <v>11.539</v>
      </c>
      <c r="C759" s="109">
        <v>0</v>
      </c>
      <c r="D759" s="63">
        <v>11.999999999999998</v>
      </c>
      <c r="E759" s="64">
        <v>23.538999999999998</v>
      </c>
      <c r="F759" s="109">
        <v>3.2676624552905511</v>
      </c>
      <c r="G759" s="108">
        <v>13.881908557247764</v>
      </c>
      <c r="H759" s="64">
        <v>20.271337544709446</v>
      </c>
      <c r="I759" s="58">
        <v>1.1090800046920091E-2</v>
      </c>
      <c r="J759" s="58">
        <v>1.1900000572198088E-3</v>
      </c>
      <c r="K759" s="58">
        <v>0.23276401126385027</v>
      </c>
      <c r="L759" s="58">
        <v>0.10399410748481029</v>
      </c>
      <c r="M759" s="109">
        <v>0.44179492537835213</v>
      </c>
      <c r="N759" s="31">
        <v>8.7259729713200118E-2</v>
      </c>
      <c r="O759" s="31">
        <v>0.37070278989421862</v>
      </c>
      <c r="P759" s="32" t="s">
        <v>59</v>
      </c>
    </row>
    <row r="760" spans="1:20" x14ac:dyDescent="0.25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5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5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5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5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9.4621536349734878</v>
      </c>
      <c r="G764" s="119">
        <v>2.2112382066811609</v>
      </c>
      <c r="H764" s="64">
        <v>418.44984636502647</v>
      </c>
      <c r="I764" s="65">
        <v>4.2385801553732172E-2</v>
      </c>
      <c r="J764" s="65">
        <v>0.42732900421088171</v>
      </c>
      <c r="K764" s="65">
        <v>0.36295001670718285</v>
      </c>
      <c r="L764" s="65">
        <v>1.0320719152465383</v>
      </c>
      <c r="M764" s="64">
        <v>0.24118788798784288</v>
      </c>
      <c r="N764" s="4">
        <v>0.46618418442958376</v>
      </c>
      <c r="O764" s="54">
        <v>0.10894393810633583</v>
      </c>
      <c r="P764" s="55" t="s">
        <v>155</v>
      </c>
    </row>
    <row r="765" spans="1:20" x14ac:dyDescent="0.25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5">
      <c r="A766" s="7" t="s">
        <v>156</v>
      </c>
    </row>
    <row r="767" spans="1:20" x14ac:dyDescent="0.25">
      <c r="A767" s="7" t="s">
        <v>56</v>
      </c>
    </row>
    <row r="770" spans="1:16" x14ac:dyDescent="0.25">
      <c r="A770" s="7" t="s">
        <v>148</v>
      </c>
    </row>
    <row r="771" spans="1:16" x14ac:dyDescent="0.25">
      <c r="A771" s="12" t="s">
        <v>62</v>
      </c>
      <c r="B771" s="76"/>
      <c r="C771" s="77"/>
      <c r="D771" s="59"/>
      <c r="I771" s="121">
        <v>45147</v>
      </c>
    </row>
    <row r="772" spans="1:16" x14ac:dyDescent="0.25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5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5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45126</v>
      </c>
      <c r="J774" s="93">
        <v>45133</v>
      </c>
      <c r="K774" s="93">
        <v>45140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5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5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5">
      <c r="A777" s="28"/>
      <c r="B777" s="209" t="s">
        <v>131</v>
      </c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1"/>
      <c r="P777" s="47"/>
    </row>
    <row r="778" spans="1:16" x14ac:dyDescent="0.25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5">
      <c r="A779" s="28" t="s">
        <v>1</v>
      </c>
      <c r="B779" s="107">
        <v>140.15299999999999</v>
      </c>
      <c r="C779" s="109">
        <v>0</v>
      </c>
      <c r="D779" s="63">
        <v>26.900000000000006</v>
      </c>
      <c r="E779" s="64">
        <v>167.053</v>
      </c>
      <c r="F779" s="109">
        <v>46.33</v>
      </c>
      <c r="G779" s="108">
        <v>27.733713252680289</v>
      </c>
      <c r="H779" s="64">
        <v>120.723</v>
      </c>
      <c r="I779" s="63">
        <v>0</v>
      </c>
      <c r="J779" s="63">
        <v>0</v>
      </c>
      <c r="K779" s="63">
        <v>0.85999999999999943</v>
      </c>
      <c r="L779" s="63">
        <v>0</v>
      </c>
      <c r="M779" s="109">
        <v>0</v>
      </c>
      <c r="N779" s="31">
        <v>0.21499999999999986</v>
      </c>
      <c r="O779" s="44">
        <v>0.12870166953002929</v>
      </c>
      <c r="P779" s="48" t="s">
        <v>155</v>
      </c>
    </row>
    <row r="780" spans="1:16" s="1" customFormat="1" x14ac:dyDescent="0.25">
      <c r="A780" s="28" t="s">
        <v>2</v>
      </c>
      <c r="B780" s="107">
        <v>968.84299999999996</v>
      </c>
      <c r="C780" s="109">
        <v>0</v>
      </c>
      <c r="D780" s="63">
        <v>-73.100000000000023</v>
      </c>
      <c r="E780" s="64">
        <v>895.74299999999994</v>
      </c>
      <c r="F780" s="109">
        <v>301.39029758453376</v>
      </c>
      <c r="G780" s="108">
        <v>33.646960968105112</v>
      </c>
      <c r="H780" s="64">
        <v>594.35270241546618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155</v>
      </c>
    </row>
    <row r="781" spans="1:16" x14ac:dyDescent="0.25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155</v>
      </c>
    </row>
    <row r="782" spans="1:16" x14ac:dyDescent="0.25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155</v>
      </c>
    </row>
    <row r="783" spans="1:16" x14ac:dyDescent="0.25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1.7018483035564422</v>
      </c>
      <c r="G783" s="108">
        <v>57.768102632601568</v>
      </c>
      <c r="H783" s="64">
        <v>1.2441516964435579</v>
      </c>
      <c r="I783" s="63">
        <v>0.78972599792480525</v>
      </c>
      <c r="J783" s="63">
        <v>0.4134891052246088</v>
      </c>
      <c r="K783" s="63">
        <v>0</v>
      </c>
      <c r="L783" s="63">
        <v>0</v>
      </c>
      <c r="M783" s="109">
        <v>0</v>
      </c>
      <c r="N783" s="31">
        <v>0.30080377578735351</v>
      </c>
      <c r="O783" s="44">
        <v>10.210583020616209</v>
      </c>
      <c r="P783" s="48">
        <v>2.1360906896430816</v>
      </c>
    </row>
    <row r="784" spans="1:16" x14ac:dyDescent="0.25">
      <c r="A784" s="28" t="s">
        <v>34</v>
      </c>
      <c r="B784" s="107">
        <v>2.6030000000000002</v>
      </c>
      <c r="C784" s="109">
        <v>0</v>
      </c>
      <c r="D784" s="63">
        <v>-2.6</v>
      </c>
      <c r="E784" s="64">
        <v>3.0000000000001137E-3</v>
      </c>
      <c r="F784" s="109">
        <v>0</v>
      </c>
      <c r="G784" s="108">
        <v>0</v>
      </c>
      <c r="H784" s="64">
        <v>3.0000000000001137E-3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155</v>
      </c>
    </row>
    <row r="785" spans="1:16" x14ac:dyDescent="0.25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155</v>
      </c>
    </row>
    <row r="786" spans="1:16" x14ac:dyDescent="0.25">
      <c r="A786" s="28" t="s">
        <v>13</v>
      </c>
      <c r="B786" s="107">
        <v>669.01099999999997</v>
      </c>
      <c r="C786" s="109">
        <v>0</v>
      </c>
      <c r="D786" s="63">
        <v>300.59999999999991</v>
      </c>
      <c r="E786" s="64">
        <v>969.61099999999988</v>
      </c>
      <c r="F786" s="109">
        <v>458.50400000000002</v>
      </c>
      <c r="G786" s="108">
        <v>47.287417325092235</v>
      </c>
      <c r="H786" s="64">
        <v>511.10699999999986</v>
      </c>
      <c r="I786" s="63">
        <v>20.883000000000038</v>
      </c>
      <c r="J786" s="63">
        <v>0</v>
      </c>
      <c r="K786" s="63">
        <v>0</v>
      </c>
      <c r="L786" s="63">
        <v>7.4329999999999927</v>
      </c>
      <c r="M786" s="109">
        <v>0.76659608853447347</v>
      </c>
      <c r="N786" s="31">
        <v>7.0790000000000077</v>
      </c>
      <c r="O786" s="44">
        <v>0.73008660174028639</v>
      </c>
      <c r="P786" s="48" t="s">
        <v>155</v>
      </c>
    </row>
    <row r="787" spans="1:16" x14ac:dyDescent="0.25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155</v>
      </c>
    </row>
    <row r="788" spans="1:16" x14ac:dyDescent="0.25">
      <c r="A788" s="29" t="s">
        <v>75</v>
      </c>
      <c r="B788" s="109">
        <v>11.9</v>
      </c>
      <c r="C788" s="109">
        <v>0</v>
      </c>
      <c r="D788" s="63">
        <v>-10</v>
      </c>
      <c r="E788" s="64">
        <v>1.9000000000000004</v>
      </c>
      <c r="F788" s="109">
        <v>0</v>
      </c>
      <c r="G788" s="108">
        <v>0</v>
      </c>
      <c r="H788" s="64">
        <v>1.9000000000000004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155</v>
      </c>
    </row>
    <row r="789" spans="1:16" x14ac:dyDescent="0.25">
      <c r="A789" s="3" t="s">
        <v>68</v>
      </c>
      <c r="B789" s="64">
        <v>1850.5559999999998</v>
      </c>
      <c r="C789" s="64">
        <v>0</v>
      </c>
      <c r="D789" s="64">
        <v>196.09999999999968</v>
      </c>
      <c r="E789" s="64">
        <v>2046.6559999999995</v>
      </c>
      <c r="F789" s="64">
        <v>807.92614588809022</v>
      </c>
      <c r="G789" s="119">
        <v>39.475424589578829</v>
      </c>
      <c r="H789" s="64">
        <v>1238.7298541119094</v>
      </c>
      <c r="I789" s="64">
        <v>21.672725997924843</v>
      </c>
      <c r="J789" s="64">
        <v>0.4134891052246088</v>
      </c>
      <c r="K789" s="64">
        <v>0.85999999999999943</v>
      </c>
      <c r="L789" s="64">
        <v>7.4329999999999927</v>
      </c>
      <c r="M789" s="64">
        <v>0.36317778854873484</v>
      </c>
      <c r="N789" s="4">
        <v>7.5948037757873612</v>
      </c>
      <c r="O789" s="4">
        <v>0.37108355169541746</v>
      </c>
      <c r="P789" s="32" t="s">
        <v>155</v>
      </c>
    </row>
    <row r="790" spans="1:16" x14ac:dyDescent="0.25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5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155</v>
      </c>
    </row>
    <row r="792" spans="1:16" x14ac:dyDescent="0.25">
      <c r="A792" s="28" t="s">
        <v>57</v>
      </c>
      <c r="B792" s="107">
        <v>981.65899999999999</v>
      </c>
      <c r="C792" s="109">
        <v>0</v>
      </c>
      <c r="D792" s="63">
        <v>14.700000000000045</v>
      </c>
      <c r="E792" s="64">
        <v>996.35900000000004</v>
      </c>
      <c r="F792" s="109">
        <v>170.59849142456093</v>
      </c>
      <c r="G792" s="108">
        <v>17.122191040032853</v>
      </c>
      <c r="H792" s="64">
        <v>825.76050857543908</v>
      </c>
      <c r="I792" s="63">
        <v>7.9295996704110223</v>
      </c>
      <c r="J792" s="63">
        <v>7.384439819335995</v>
      </c>
      <c r="K792" s="63">
        <v>5.4020397796629993</v>
      </c>
      <c r="L792" s="63">
        <v>0</v>
      </c>
      <c r="M792" s="109">
        <v>0</v>
      </c>
      <c r="N792" s="31">
        <v>5.1790198173525042</v>
      </c>
      <c r="O792" s="44">
        <v>0.51979455370529137</v>
      </c>
      <c r="P792" s="48" t="s">
        <v>155</v>
      </c>
    </row>
    <row r="793" spans="1:16" x14ac:dyDescent="0.25">
      <c r="A793" s="28" t="s">
        <v>147</v>
      </c>
      <c r="B793" s="107">
        <v>1211.336</v>
      </c>
      <c r="C793" s="109">
        <v>0</v>
      </c>
      <c r="D793" s="63">
        <v>-164.09999999999991</v>
      </c>
      <c r="E793" s="64">
        <v>1047.2360000000001</v>
      </c>
      <c r="F793" s="109">
        <v>337.84241347333898</v>
      </c>
      <c r="G793" s="108">
        <v>32.260389584901489</v>
      </c>
      <c r="H793" s="64">
        <v>709.39358652666112</v>
      </c>
      <c r="I793" s="63">
        <v>25.34550030851301</v>
      </c>
      <c r="J793" s="63">
        <v>36.850423931598982</v>
      </c>
      <c r="K793" s="63">
        <v>21.422999791026029</v>
      </c>
      <c r="L793" s="63">
        <v>7.6059001312259511</v>
      </c>
      <c r="M793" s="109">
        <v>0.72628329538193404</v>
      </c>
      <c r="N793" s="31">
        <v>22.806206040590993</v>
      </c>
      <c r="O793" s="44">
        <v>2.1777522965779434</v>
      </c>
      <c r="P793" s="48">
        <v>29.105287098786473</v>
      </c>
    </row>
    <row r="794" spans="1:16" x14ac:dyDescent="0.25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2.5986000701785101E-2</v>
      </c>
      <c r="G794" s="108">
        <v>0.19042943501234866</v>
      </c>
      <c r="H794" s="64">
        <v>13.620013999298216</v>
      </c>
      <c r="I794" s="63">
        <v>6.588000476360302E-3</v>
      </c>
      <c r="J794" s="63">
        <v>2.3180000782013002E-3</v>
      </c>
      <c r="K794" s="63">
        <v>0</v>
      </c>
      <c r="L794" s="63">
        <v>0</v>
      </c>
      <c r="M794" s="109">
        <v>0</v>
      </c>
      <c r="N794" s="31">
        <v>2.2265001386404006E-3</v>
      </c>
      <c r="O794" s="44">
        <v>1.6316137612783239E-2</v>
      </c>
      <c r="P794" s="48" t="s">
        <v>155</v>
      </c>
    </row>
    <row r="795" spans="1:16" x14ac:dyDescent="0.25">
      <c r="A795" s="28" t="s">
        <v>150</v>
      </c>
      <c r="B795" s="107">
        <v>1.2999999999999999E-2</v>
      </c>
      <c r="C795" s="109">
        <v>0</v>
      </c>
      <c r="D795" s="63">
        <v>1.8</v>
      </c>
      <c r="E795" s="64">
        <v>1.8129999999999999</v>
      </c>
      <c r="F795" s="109">
        <v>2.852964976072307</v>
      </c>
      <c r="G795" s="108">
        <v>157.36155411319953</v>
      </c>
      <c r="H795" s="64">
        <v>-1.0399649760723071</v>
      </c>
      <c r="I795" s="63">
        <v>0.28229998779297016</v>
      </c>
      <c r="J795" s="63">
        <v>0.39000000000000012</v>
      </c>
      <c r="K795" s="63">
        <v>0</v>
      </c>
      <c r="L795" s="63">
        <v>3.8699996948239779E-2</v>
      </c>
      <c r="M795" s="109">
        <v>2.1345833948284492</v>
      </c>
      <c r="N795" s="31">
        <v>0.17774999618530252</v>
      </c>
      <c r="O795" s="44">
        <v>9.8041917366410658</v>
      </c>
      <c r="P795" s="48">
        <v>0</v>
      </c>
    </row>
    <row r="796" spans="1:16" s="1" customFormat="1" x14ac:dyDescent="0.25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102.4678253747672</v>
      </c>
      <c r="G796" s="108">
        <v>33.287039113918738</v>
      </c>
      <c r="H796" s="64">
        <v>205.36317462523283</v>
      </c>
      <c r="I796" s="63">
        <v>1.4929700031279936</v>
      </c>
      <c r="J796" s="63">
        <v>2.3582600002289098</v>
      </c>
      <c r="K796" s="63">
        <v>3.686939986705795</v>
      </c>
      <c r="L796" s="63">
        <v>2.0735799789429024</v>
      </c>
      <c r="M796" s="109">
        <v>0.67360986351046592</v>
      </c>
      <c r="N796" s="31">
        <v>2.4029374922514002</v>
      </c>
      <c r="O796" s="44">
        <v>0.78060282825686822</v>
      </c>
      <c r="P796" s="48" t="s">
        <v>155</v>
      </c>
    </row>
    <row r="797" spans="1:16" x14ac:dyDescent="0.25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40.670870065987103</v>
      </c>
      <c r="G797" s="108">
        <v>20.881807526935827</v>
      </c>
      <c r="H797" s="64">
        <v>154.09612993401288</v>
      </c>
      <c r="I797" s="63">
        <v>7.4419996976899938E-2</v>
      </c>
      <c r="J797" s="63">
        <v>8.4179996967300497E-2</v>
      </c>
      <c r="K797" s="63">
        <v>0.90462999248509846</v>
      </c>
      <c r="L797" s="63">
        <v>1.1352100090086026</v>
      </c>
      <c r="M797" s="109">
        <v>0.58285541647640648</v>
      </c>
      <c r="N797" s="31">
        <v>0.54960999885947537</v>
      </c>
      <c r="O797" s="44">
        <v>0.28218846049868579</v>
      </c>
      <c r="P797" s="48" t="s">
        <v>155</v>
      </c>
    </row>
    <row r="798" spans="1:16" x14ac:dyDescent="0.25">
      <c r="A798" s="28" t="s">
        <v>10</v>
      </c>
      <c r="B798" s="107">
        <v>2348.7689999999998</v>
      </c>
      <c r="C798" s="109">
        <v>0</v>
      </c>
      <c r="D798" s="63">
        <v>-225.69999999999982</v>
      </c>
      <c r="E798" s="64">
        <v>2123.069</v>
      </c>
      <c r="F798" s="109">
        <v>534.58839054415103</v>
      </c>
      <c r="G798" s="108">
        <v>25.179981929186052</v>
      </c>
      <c r="H798" s="64">
        <v>1588.4806094558489</v>
      </c>
      <c r="I798" s="63">
        <v>12.224256971955015</v>
      </c>
      <c r="J798" s="63">
        <v>13.098720001011998</v>
      </c>
      <c r="K798" s="63">
        <v>14.833270113588014</v>
      </c>
      <c r="L798" s="63">
        <v>19.539120147228004</v>
      </c>
      <c r="M798" s="109">
        <v>0.92032431104349444</v>
      </c>
      <c r="N798" s="31">
        <v>14.923841808445758</v>
      </c>
      <c r="O798" s="44">
        <v>0.70293720121417436</v>
      </c>
      <c r="P798" s="48" t="s">
        <v>155</v>
      </c>
    </row>
    <row r="799" spans="1:16" x14ac:dyDescent="0.25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177.79445351421299</v>
      </c>
      <c r="G799" s="108">
        <v>50.753751988025677</v>
      </c>
      <c r="H799" s="64">
        <v>172.513546485787</v>
      </c>
      <c r="I799" s="63">
        <v>13.901564100743002</v>
      </c>
      <c r="J799" s="63">
        <v>21.190460102558006</v>
      </c>
      <c r="K799" s="63">
        <v>5.44240005958099</v>
      </c>
      <c r="L799" s="63">
        <v>7.874619860648977</v>
      </c>
      <c r="M799" s="109">
        <v>2.2479132251187464</v>
      </c>
      <c r="N799" s="31">
        <v>12.102261030882744</v>
      </c>
      <c r="O799" s="44">
        <v>3.4547486871218309</v>
      </c>
      <c r="P799" s="48">
        <v>12.25465423738293</v>
      </c>
    </row>
    <row r="800" spans="1:16" x14ac:dyDescent="0.25">
      <c r="A800" s="28" t="s">
        <v>36</v>
      </c>
      <c r="B800" s="107">
        <v>10.718</v>
      </c>
      <c r="C800" s="109">
        <v>40</v>
      </c>
      <c r="D800" s="63">
        <v>80</v>
      </c>
      <c r="E800" s="64">
        <v>90.718000000000004</v>
      </c>
      <c r="F800" s="109">
        <v>6.636079988241196</v>
      </c>
      <c r="G800" s="108">
        <v>7.3150642521232783</v>
      </c>
      <c r="H800" s="64">
        <v>84.081920011758811</v>
      </c>
      <c r="I800" s="63">
        <v>0.75499999999999989</v>
      </c>
      <c r="J800" s="63">
        <v>0.91500000000000004</v>
      </c>
      <c r="K800" s="63">
        <v>0.99590000534057666</v>
      </c>
      <c r="L800" s="63">
        <v>0.39900000000000002</v>
      </c>
      <c r="M800" s="109">
        <v>0.43982451112237925</v>
      </c>
      <c r="N800" s="31">
        <v>0.76622500133514415</v>
      </c>
      <c r="O800" s="44">
        <v>0.84462289880194019</v>
      </c>
      <c r="P800" s="48" t="s">
        <v>155</v>
      </c>
    </row>
    <row r="801" spans="1:16" hidden="1" x14ac:dyDescent="0.25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5">
      <c r="A802" s="28" t="s">
        <v>37</v>
      </c>
      <c r="B802" s="107">
        <v>1726.162</v>
      </c>
      <c r="C802" s="109">
        <v>-215</v>
      </c>
      <c r="D802" s="63">
        <v>-166</v>
      </c>
      <c r="E802" s="64">
        <v>1560.162</v>
      </c>
      <c r="F802" s="109">
        <v>907.25432859993009</v>
      </c>
      <c r="G802" s="108">
        <v>58.151289968601347</v>
      </c>
      <c r="H802" s="64">
        <v>652.90767140006994</v>
      </c>
      <c r="I802" s="63">
        <v>29.60147911071806</v>
      </c>
      <c r="J802" s="63">
        <v>4.846259979247975</v>
      </c>
      <c r="K802" s="63">
        <v>61.857957286835017</v>
      </c>
      <c r="L802" s="63">
        <v>20.968599052428999</v>
      </c>
      <c r="M802" s="109">
        <v>1.3440013955236059</v>
      </c>
      <c r="N802" s="31">
        <v>29.318573857307513</v>
      </c>
      <c r="O802" s="44">
        <v>1.8792006123279192</v>
      </c>
      <c r="P802" s="48">
        <v>20.269421240533358</v>
      </c>
    </row>
    <row r="803" spans="1:16" x14ac:dyDescent="0.25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82.298768433570856</v>
      </c>
      <c r="G803" s="108">
        <v>38.552849783843563</v>
      </c>
      <c r="H803" s="64">
        <v>131.17123156642913</v>
      </c>
      <c r="I803" s="63">
        <v>6.0366001434326932</v>
      </c>
      <c r="J803" s="63">
        <v>5.7441000488995968</v>
      </c>
      <c r="K803" s="63">
        <v>5.6606999588013025</v>
      </c>
      <c r="L803" s="63">
        <v>4.4195999908447021</v>
      </c>
      <c r="M803" s="109">
        <v>2.0703611705835492</v>
      </c>
      <c r="N803" s="31">
        <v>5.4652500354945737</v>
      </c>
      <c r="O803" s="44">
        <v>2.5601958286853299</v>
      </c>
      <c r="P803" s="48">
        <v>22.000957086048285</v>
      </c>
    </row>
    <row r="804" spans="1:16" x14ac:dyDescent="0.25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5">
      <c r="A805" s="2" t="s">
        <v>69</v>
      </c>
      <c r="B805" s="118">
        <v>9365.0619999999999</v>
      </c>
      <c r="C805" s="64">
        <v>-175</v>
      </c>
      <c r="D805" s="65">
        <v>-404.50000000000182</v>
      </c>
      <c r="E805" s="64">
        <v>8960.5619999999981</v>
      </c>
      <c r="F805" s="64">
        <v>3178.8858682843156</v>
      </c>
      <c r="G805" s="119">
        <v>35.476411728241111</v>
      </c>
      <c r="H805" s="64">
        <v>5781.6761317156825</v>
      </c>
      <c r="I805" s="65">
        <v>119.32300429207271</v>
      </c>
      <c r="J805" s="65">
        <v>93.277650985151013</v>
      </c>
      <c r="K805" s="65">
        <v>121.06683697402559</v>
      </c>
      <c r="L805" s="65">
        <v>71.487329167275675</v>
      </c>
      <c r="M805" s="64">
        <v>0.79779961532854404</v>
      </c>
      <c r="N805" s="4">
        <v>101.28870535463125</v>
      </c>
      <c r="O805" s="54">
        <v>1.130383399552743</v>
      </c>
      <c r="P805" s="55" t="s">
        <v>155</v>
      </c>
    </row>
    <row r="806" spans="1:16" x14ac:dyDescent="0.25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5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31.6563024416715</v>
      </c>
      <c r="G807" s="108">
        <v>11.509834110200263</v>
      </c>
      <c r="H807" s="64">
        <v>243.38069755832854</v>
      </c>
      <c r="I807" s="58">
        <v>0.76140001225470111</v>
      </c>
      <c r="J807" s="58">
        <v>4.9209999938606996</v>
      </c>
      <c r="K807" s="58">
        <v>0.51869998931890038</v>
      </c>
      <c r="L807" s="58">
        <v>4.4629999885559002</v>
      </c>
      <c r="M807" s="109">
        <v>1.6226907610815633</v>
      </c>
      <c r="N807" s="31">
        <v>2.6660249959975504</v>
      </c>
      <c r="O807" s="31">
        <v>0.96933321553011043</v>
      </c>
      <c r="P807" s="32" t="s">
        <v>59</v>
      </c>
    </row>
    <row r="808" spans="1:16" x14ac:dyDescent="0.25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5">
      <c r="A810" s="29" t="s">
        <v>58</v>
      </c>
      <c r="B810" s="107">
        <v>29.5</v>
      </c>
      <c r="C810" s="109">
        <v>0</v>
      </c>
      <c r="D810" s="63">
        <v>-24.5</v>
      </c>
      <c r="E810" s="64">
        <v>5</v>
      </c>
      <c r="F810" s="109">
        <v>2.7E-2</v>
      </c>
      <c r="G810" s="108">
        <v>0.54</v>
      </c>
      <c r="H810" s="64">
        <v>4.9729999999999999</v>
      </c>
      <c r="I810" s="63">
        <v>0</v>
      </c>
      <c r="J810" s="63">
        <v>0</v>
      </c>
      <c r="K810" s="63">
        <v>2.7E-2</v>
      </c>
      <c r="L810" s="63">
        <v>0</v>
      </c>
      <c r="M810" s="109">
        <v>0</v>
      </c>
      <c r="N810" s="31">
        <v>6.7499999999999999E-3</v>
      </c>
      <c r="O810" s="44">
        <v>0.13500000000000001</v>
      </c>
      <c r="P810" s="47" t="s">
        <v>155</v>
      </c>
    </row>
    <row r="811" spans="1:16" x14ac:dyDescent="0.25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5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5">
      <c r="A813" s="135" t="s">
        <v>78</v>
      </c>
      <c r="B813" s="109">
        <v>1094.0720000000001</v>
      </c>
      <c r="C813" s="109">
        <v>0</v>
      </c>
      <c r="D813" s="63">
        <v>59</v>
      </c>
      <c r="E813" s="64">
        <v>1153.0720000000001</v>
      </c>
      <c r="F813" s="109">
        <v>127.39555121028441</v>
      </c>
      <c r="G813" s="108">
        <v>11.048360484885974</v>
      </c>
      <c r="H813" s="64">
        <v>1025.6764487897158</v>
      </c>
      <c r="I813" s="58">
        <v>0.96381579542200768</v>
      </c>
      <c r="J813" s="58">
        <v>1.377460004507995</v>
      </c>
      <c r="K813" s="58">
        <v>3.5753379977350077</v>
      </c>
      <c r="L813" s="58">
        <v>2.8139300232530773</v>
      </c>
      <c r="M813" s="109">
        <v>0.24403766835488827</v>
      </c>
      <c r="N813" s="31">
        <v>2.182635955229522</v>
      </c>
      <c r="O813" s="31">
        <v>0.18928878294065954</v>
      </c>
      <c r="P813" s="32" t="s">
        <v>59</v>
      </c>
    </row>
    <row r="814" spans="1:16" x14ac:dyDescent="0.25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5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5">
      <c r="A816" s="40" t="s">
        <v>52</v>
      </c>
      <c r="B816" s="107">
        <v>50</v>
      </c>
      <c r="C816" s="109">
        <v>0</v>
      </c>
      <c r="D816" s="63">
        <v>-50</v>
      </c>
      <c r="E816" s="64">
        <v>0</v>
      </c>
      <c r="F816" s="109"/>
      <c r="G816" s="108"/>
      <c r="H816" s="64">
        <v>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5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5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5">
      <c r="A819" s="2" t="s">
        <v>14</v>
      </c>
      <c r="B819" s="118">
        <v>10813.670999999997</v>
      </c>
      <c r="C819" s="64">
        <v>-175</v>
      </c>
      <c r="D819" s="65">
        <v>-420.00000000000182</v>
      </c>
      <c r="E819" s="64">
        <v>10393.670999999995</v>
      </c>
      <c r="F819" s="64">
        <v>3337.9647219362723</v>
      </c>
      <c r="G819" s="119">
        <v>32.115358682570132</v>
      </c>
      <c r="H819" s="64">
        <v>7055.7062780637225</v>
      </c>
      <c r="I819" s="65">
        <v>121.04822009974896</v>
      </c>
      <c r="J819" s="65">
        <v>99.576110983519811</v>
      </c>
      <c r="K819" s="65">
        <v>125.18787496108052</v>
      </c>
      <c r="L819" s="65">
        <v>78.764259179084547</v>
      </c>
      <c r="M819" s="64">
        <v>0.75780981694614524</v>
      </c>
      <c r="N819" s="4">
        <v>106.14411630585846</v>
      </c>
      <c r="O819" s="54">
        <v>1.0212379851725006</v>
      </c>
      <c r="P819" s="55" t="s">
        <v>155</v>
      </c>
      <c r="Q819" s="9"/>
    </row>
    <row r="820" spans="1:17" x14ac:dyDescent="0.25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5">
      <c r="Q821" s="9"/>
    </row>
    <row r="822" spans="1:17" x14ac:dyDescent="0.25">
      <c r="Q822" s="9"/>
    </row>
    <row r="823" spans="1:17" x14ac:dyDescent="0.25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5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5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45126</v>
      </c>
      <c r="J825" s="93">
        <v>45133</v>
      </c>
      <c r="K825" s="93">
        <v>45140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5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5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5">
      <c r="A828" s="28"/>
      <c r="B828" s="209" t="s">
        <v>76</v>
      </c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1"/>
      <c r="P828" s="47"/>
    </row>
    <row r="829" spans="1:17" x14ac:dyDescent="0.25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5">
      <c r="A830" s="28" t="s">
        <v>1</v>
      </c>
      <c r="B830" s="107">
        <v>13.96</v>
      </c>
      <c r="C830" s="109">
        <v>0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155</v>
      </c>
    </row>
    <row r="831" spans="1:17" x14ac:dyDescent="0.25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155</v>
      </c>
    </row>
    <row r="832" spans="1:17" x14ac:dyDescent="0.25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155</v>
      </c>
    </row>
    <row r="833" spans="1:16" x14ac:dyDescent="0.25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155</v>
      </c>
    </row>
    <row r="834" spans="1:16" x14ac:dyDescent="0.25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155</v>
      </c>
    </row>
    <row r="835" spans="1:16" x14ac:dyDescent="0.25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155</v>
      </c>
    </row>
    <row r="836" spans="1:16" x14ac:dyDescent="0.25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155</v>
      </c>
    </row>
    <row r="837" spans="1:16" x14ac:dyDescent="0.25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155</v>
      </c>
    </row>
    <row r="838" spans="1:16" x14ac:dyDescent="0.25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155</v>
      </c>
    </row>
    <row r="839" spans="1:16" x14ac:dyDescent="0.25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155</v>
      </c>
    </row>
    <row r="840" spans="1:16" x14ac:dyDescent="0.25">
      <c r="A840" s="3" t="s">
        <v>68</v>
      </c>
      <c r="B840" s="64">
        <v>167.583</v>
      </c>
      <c r="C840" s="64">
        <v>0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155</v>
      </c>
    </row>
    <row r="841" spans="1:16" s="1" customFormat="1" x14ac:dyDescent="0.25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5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155</v>
      </c>
    </row>
    <row r="843" spans="1:16" x14ac:dyDescent="0.25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155</v>
      </c>
    </row>
    <row r="844" spans="1:16" x14ac:dyDescent="0.25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155</v>
      </c>
    </row>
    <row r="845" spans="1:16" x14ac:dyDescent="0.25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155</v>
      </c>
    </row>
    <row r="846" spans="1:16" x14ac:dyDescent="0.25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155</v>
      </c>
    </row>
    <row r="848" spans="1:16" x14ac:dyDescent="0.25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155</v>
      </c>
    </row>
    <row r="849" spans="1:16" x14ac:dyDescent="0.25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155</v>
      </c>
    </row>
    <row r="850" spans="1:16" x14ac:dyDescent="0.25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155</v>
      </c>
    </row>
    <row r="851" spans="1:16" x14ac:dyDescent="0.25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155</v>
      </c>
    </row>
    <row r="852" spans="1:16" hidden="1" x14ac:dyDescent="0.25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5">
      <c r="A853" s="28" t="s">
        <v>37</v>
      </c>
      <c r="B853" s="107">
        <v>145.63800000000001</v>
      </c>
      <c r="C853" s="109">
        <v>0</v>
      </c>
      <c r="D853" s="63">
        <v>-9</v>
      </c>
      <c r="E853" s="64">
        <v>136.63800000000001</v>
      </c>
      <c r="F853" s="109">
        <v>0</v>
      </c>
      <c r="G853" s="108">
        <v>0</v>
      </c>
      <c r="H853" s="64">
        <v>136.63800000000001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155</v>
      </c>
    </row>
    <row r="854" spans="1:16" x14ac:dyDescent="0.25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155</v>
      </c>
    </row>
    <row r="855" spans="1:16" x14ac:dyDescent="0.25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5">
      <c r="A856" s="2" t="s">
        <v>69</v>
      </c>
      <c r="B856" s="118">
        <v>847.8420000000001</v>
      </c>
      <c r="C856" s="64">
        <v>0</v>
      </c>
      <c r="D856" s="65">
        <v>-6</v>
      </c>
      <c r="E856" s="64">
        <v>841.8420000000001</v>
      </c>
      <c r="F856" s="64">
        <v>0</v>
      </c>
      <c r="G856" s="119">
        <v>0</v>
      </c>
      <c r="H856" s="64">
        <v>841.8420000000001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155</v>
      </c>
    </row>
    <row r="857" spans="1:16" s="1" customFormat="1" x14ac:dyDescent="0.25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5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5">
      <c r="A860" s="29" t="s">
        <v>58</v>
      </c>
      <c r="B860" s="107">
        <v>2.95</v>
      </c>
      <c r="C860" s="109">
        <v>0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5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5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5">
      <c r="A863" s="135" t="s">
        <v>78</v>
      </c>
      <c r="B863" s="109">
        <v>106.639</v>
      </c>
      <c r="C863" s="109">
        <v>0</v>
      </c>
      <c r="D863" s="63">
        <v>9</v>
      </c>
      <c r="E863" s="64">
        <v>115.639</v>
      </c>
      <c r="F863" s="109">
        <v>0</v>
      </c>
      <c r="G863" s="108">
        <v>0</v>
      </c>
      <c r="H863" s="64">
        <v>115.639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5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5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5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5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155</v>
      </c>
    </row>
    <row r="868" spans="1:17" x14ac:dyDescent="0.25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5">
      <c r="A869" s="12" t="s">
        <v>156</v>
      </c>
    </row>
    <row r="870" spans="1:17" x14ac:dyDescent="0.25">
      <c r="A870" s="7" t="s">
        <v>56</v>
      </c>
    </row>
    <row r="872" spans="1:17" x14ac:dyDescent="0.25">
      <c r="A872" s="7" t="s">
        <v>148</v>
      </c>
    </row>
    <row r="873" spans="1:17" x14ac:dyDescent="0.25">
      <c r="A873" s="12" t="s">
        <v>62</v>
      </c>
    </row>
    <row r="874" spans="1:17" x14ac:dyDescent="0.25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5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5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45126</v>
      </c>
      <c r="J876" s="93">
        <v>45133</v>
      </c>
      <c r="K876" s="93">
        <v>45140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5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5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5">
      <c r="A879" s="28"/>
      <c r="B879" s="209" t="s">
        <v>132</v>
      </c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1"/>
      <c r="P879" s="47"/>
    </row>
    <row r="880" spans="1:17" x14ac:dyDescent="0.25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5">
      <c r="A881" s="28" t="s">
        <v>1</v>
      </c>
      <c r="B881" s="107">
        <v>41.304000000000002</v>
      </c>
      <c r="C881" s="109">
        <v>0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155</v>
      </c>
    </row>
    <row r="882" spans="1:16" x14ac:dyDescent="0.25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155</v>
      </c>
    </row>
    <row r="883" spans="1:16" x14ac:dyDescent="0.25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155</v>
      </c>
    </row>
    <row r="884" spans="1:16" x14ac:dyDescent="0.25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155</v>
      </c>
    </row>
    <row r="885" spans="1:16" x14ac:dyDescent="0.25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0.36599999999999999</v>
      </c>
      <c r="G885" s="108">
        <v>45.75</v>
      </c>
      <c r="H885" s="64">
        <v>0.43400000000000005</v>
      </c>
      <c r="I885" s="63">
        <v>0.36599999999999999</v>
      </c>
      <c r="J885" s="63">
        <v>0</v>
      </c>
      <c r="K885" s="63">
        <v>0</v>
      </c>
      <c r="L885" s="63">
        <v>0</v>
      </c>
      <c r="M885" s="109">
        <v>0</v>
      </c>
      <c r="N885" s="31">
        <v>9.1499999999999998E-2</v>
      </c>
      <c r="O885" s="44">
        <v>11.437499999999998</v>
      </c>
      <c r="P885" s="48">
        <v>2.7431693989071047</v>
      </c>
    </row>
    <row r="886" spans="1:16" x14ac:dyDescent="0.25">
      <c r="A886" s="28" t="s">
        <v>34</v>
      </c>
      <c r="B886" s="107">
        <v>1</v>
      </c>
      <c r="C886" s="109">
        <v>0</v>
      </c>
      <c r="D886" s="63">
        <v>-1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28" t="s">
        <v>13</v>
      </c>
      <c r="B888" s="107">
        <v>210.77600000000001</v>
      </c>
      <c r="C888" s="109">
        <v>0</v>
      </c>
      <c r="D888" s="63">
        <v>-5.8000000000000114</v>
      </c>
      <c r="E888" s="64">
        <v>204.976</v>
      </c>
      <c r="F888" s="109">
        <v>116.905</v>
      </c>
      <c r="G888" s="108">
        <v>57.033506361720399</v>
      </c>
      <c r="H888" s="64">
        <v>88.070999999999998</v>
      </c>
      <c r="I888" s="63">
        <v>3.8730000000000047</v>
      </c>
      <c r="J888" s="63">
        <v>0</v>
      </c>
      <c r="K888" s="63">
        <v>0</v>
      </c>
      <c r="L888" s="63">
        <v>7.2180000000000035</v>
      </c>
      <c r="M888" s="109">
        <v>3.5213878697993932</v>
      </c>
      <c r="N888" s="31">
        <v>2.772750000000002</v>
      </c>
      <c r="O888" s="44">
        <v>1.3527193427523232</v>
      </c>
      <c r="P888" s="48">
        <v>29.76305112253176</v>
      </c>
    </row>
    <row r="889" spans="1:16" x14ac:dyDescent="0.25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5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155</v>
      </c>
    </row>
    <row r="891" spans="1:16" x14ac:dyDescent="0.25">
      <c r="A891" s="3" t="s">
        <v>68</v>
      </c>
      <c r="B891" s="64">
        <v>361.76099999999997</v>
      </c>
      <c r="C891" s="64">
        <v>0</v>
      </c>
      <c r="D891" s="64">
        <v>11.300000000000011</v>
      </c>
      <c r="E891" s="64">
        <v>373.06099999999998</v>
      </c>
      <c r="F891" s="64">
        <v>136.875</v>
      </c>
      <c r="G891" s="119">
        <v>36.689710261860661</v>
      </c>
      <c r="H891" s="64">
        <v>236.18599999999998</v>
      </c>
      <c r="I891" s="64">
        <v>4.2390000000000043</v>
      </c>
      <c r="J891" s="64">
        <v>0</v>
      </c>
      <c r="K891" s="64">
        <v>0</v>
      </c>
      <c r="L891" s="64">
        <v>7.2180000000000035</v>
      </c>
      <c r="M891" s="64">
        <v>1.934804227726834</v>
      </c>
      <c r="N891" s="4">
        <v>2.864250000000002</v>
      </c>
      <c r="O891" s="4">
        <v>0.76776988213723818</v>
      </c>
      <c r="P891" s="32" t="s">
        <v>155</v>
      </c>
    </row>
    <row r="892" spans="1:16" x14ac:dyDescent="0.25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5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155</v>
      </c>
    </row>
    <row r="894" spans="1:16" x14ac:dyDescent="0.25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170.00797566413891</v>
      </c>
      <c r="G894" s="108">
        <v>35.43043366152996</v>
      </c>
      <c r="H894" s="64">
        <v>309.82802433586107</v>
      </c>
      <c r="I894" s="63">
        <v>6.3525800170899913</v>
      </c>
      <c r="J894" s="63">
        <v>6.8624396972660122</v>
      </c>
      <c r="K894" s="63">
        <v>7.9924000854489918</v>
      </c>
      <c r="L894" s="63">
        <v>0</v>
      </c>
      <c r="M894" s="109">
        <v>0</v>
      </c>
      <c r="N894" s="31">
        <v>5.3018549499512488</v>
      </c>
      <c r="O894" s="44">
        <v>1.1049306325392942</v>
      </c>
      <c r="P894" s="48" t="s">
        <v>155</v>
      </c>
    </row>
    <row r="895" spans="1:16" x14ac:dyDescent="0.25">
      <c r="A895" s="28" t="s">
        <v>147</v>
      </c>
      <c r="B895" s="107">
        <v>200.74600000000001</v>
      </c>
      <c r="C895" s="109">
        <v>0</v>
      </c>
      <c r="D895" s="63">
        <v>-0.59999999999999432</v>
      </c>
      <c r="E895" s="64">
        <v>200.14600000000002</v>
      </c>
      <c r="F895" s="109">
        <v>36.490806205462299</v>
      </c>
      <c r="G895" s="108">
        <v>18.232093674348874</v>
      </c>
      <c r="H895" s="64">
        <v>163.65519379453772</v>
      </c>
      <c r="I895" s="63">
        <v>4.6012398840695994</v>
      </c>
      <c r="J895" s="63">
        <v>3.7859731299803023</v>
      </c>
      <c r="K895" s="63">
        <v>3.7981388766988999</v>
      </c>
      <c r="L895" s="63">
        <v>1.9503999834896035E-2</v>
      </c>
      <c r="M895" s="109">
        <v>9.7448861505581106E-3</v>
      </c>
      <c r="N895" s="31">
        <v>3.0512139726459244</v>
      </c>
      <c r="O895" s="44">
        <v>1.5244941056258554</v>
      </c>
      <c r="P895" s="48" t="s">
        <v>155</v>
      </c>
    </row>
    <row r="896" spans="1:16" x14ac:dyDescent="0.25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155</v>
      </c>
    </row>
    <row r="897" spans="1:16" x14ac:dyDescent="0.25">
      <c r="A897" s="28" t="s">
        <v>150</v>
      </c>
      <c r="B897" s="107">
        <v>0.80500000000000005</v>
      </c>
      <c r="C897" s="109">
        <v>0</v>
      </c>
      <c r="D897" s="63">
        <v>0.79999999999999993</v>
      </c>
      <c r="E897" s="64">
        <v>1.605</v>
      </c>
      <c r="F897" s="109">
        <v>3.9673283929824863</v>
      </c>
      <c r="G897" s="108">
        <v>247.18556965622966</v>
      </c>
      <c r="H897" s="64">
        <v>-2.3623283929824863</v>
      </c>
      <c r="I897" s="63">
        <v>0.33738099098205998</v>
      </c>
      <c r="J897" s="63">
        <v>0.49744998550415032</v>
      </c>
      <c r="K897" s="63">
        <v>0</v>
      </c>
      <c r="L897" s="63">
        <v>0</v>
      </c>
      <c r="M897" s="109">
        <v>0</v>
      </c>
      <c r="N897" s="31">
        <v>0.20870774412155257</v>
      </c>
      <c r="O897" s="44">
        <v>13.003597764582715</v>
      </c>
      <c r="P897" s="48">
        <v>0</v>
      </c>
    </row>
    <row r="898" spans="1:16" x14ac:dyDescent="0.25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8.5274025372639315</v>
      </c>
      <c r="G898" s="108">
        <v>39.627317892392448</v>
      </c>
      <c r="H898" s="64">
        <v>12.99159746273607</v>
      </c>
      <c r="I898" s="63">
        <v>5.3000000417195992E-3</v>
      </c>
      <c r="J898" s="63">
        <v>2.2260000467300145E-2</v>
      </c>
      <c r="K898" s="63">
        <v>1.9079999566079309E-2</v>
      </c>
      <c r="L898" s="63">
        <v>6.3600000858311745E-2</v>
      </c>
      <c r="M898" s="109">
        <v>0.29555277131052438</v>
      </c>
      <c r="N898" s="31">
        <v>2.7560000233352699E-2</v>
      </c>
      <c r="O898" s="44">
        <v>0.12807286692389375</v>
      </c>
      <c r="P898" s="48" t="s">
        <v>155</v>
      </c>
    </row>
    <row r="899" spans="1:16" x14ac:dyDescent="0.25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1.3716399991288799</v>
      </c>
      <c r="G899" s="108">
        <v>7.4078634647271553</v>
      </c>
      <c r="H899" s="64">
        <v>17.144360000871117</v>
      </c>
      <c r="I899" s="63">
        <v>0</v>
      </c>
      <c r="J899" s="63">
        <v>3.180000007150019E-3</v>
      </c>
      <c r="K899" s="63">
        <v>0</v>
      </c>
      <c r="L899" s="63">
        <v>1.060000002389927E-3</v>
      </c>
      <c r="M899" s="109">
        <v>5.7247785827928659E-3</v>
      </c>
      <c r="N899" s="31">
        <v>1.0600000023849865E-3</v>
      </c>
      <c r="O899" s="44">
        <v>5.7247785827661832E-3</v>
      </c>
      <c r="P899" s="48" t="s">
        <v>155</v>
      </c>
    </row>
    <row r="900" spans="1:16" s="1" customFormat="1" x14ac:dyDescent="0.25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193.296853754556</v>
      </c>
      <c r="G900" s="108">
        <v>15.839732871590856</v>
      </c>
      <c r="H900" s="64">
        <v>1027.0321462454442</v>
      </c>
      <c r="I900" s="63">
        <v>3.5466420677610131</v>
      </c>
      <c r="J900" s="63">
        <v>3.2040900843179827</v>
      </c>
      <c r="K900" s="63">
        <v>4.6091999089640012</v>
      </c>
      <c r="L900" s="63">
        <v>3.4597869922500024</v>
      </c>
      <c r="M900" s="109">
        <v>0.2835126422669626</v>
      </c>
      <c r="N900" s="31">
        <v>3.7049297633232499</v>
      </c>
      <c r="O900" s="44">
        <v>0.3036008947851972</v>
      </c>
      <c r="P900" s="48" t="s">
        <v>155</v>
      </c>
    </row>
    <row r="901" spans="1:16" x14ac:dyDescent="0.25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10.184742999449199</v>
      </c>
      <c r="G901" s="108">
        <v>33.391505194745086</v>
      </c>
      <c r="H901" s="64">
        <v>20.316257000550802</v>
      </c>
      <c r="I901" s="63">
        <v>1.17912003993988</v>
      </c>
      <c r="J901" s="63">
        <v>0.68575800329445968</v>
      </c>
      <c r="K901" s="63">
        <v>0.19132999038697029</v>
      </c>
      <c r="L901" s="63">
        <v>1.6565429668426592</v>
      </c>
      <c r="M901" s="109">
        <v>5.4311103466858768</v>
      </c>
      <c r="N901" s="31">
        <v>0.9281877501159923</v>
      </c>
      <c r="O901" s="44">
        <v>3.0431387499294851</v>
      </c>
      <c r="P901" s="48">
        <v>19.888089988272256</v>
      </c>
    </row>
    <row r="902" spans="1:16" x14ac:dyDescent="0.25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0.11791499552130699</v>
      </c>
      <c r="G902" s="108" t="s">
        <v>157</v>
      </c>
      <c r="H902" s="64">
        <v>-0.11791499552130699</v>
      </c>
      <c r="I902" s="63">
        <v>4.0000000596039989E-4</v>
      </c>
      <c r="J902" s="63">
        <v>4.200000000000001E-2</v>
      </c>
      <c r="K902" s="63">
        <v>5.0819996833801284E-2</v>
      </c>
      <c r="L902" s="63">
        <v>0</v>
      </c>
      <c r="M902" s="109">
        <v>0</v>
      </c>
      <c r="N902" s="31">
        <v>2.3304999209940423E-2</v>
      </c>
      <c r="O902" s="44">
        <v>0</v>
      </c>
      <c r="P902" s="48">
        <v>0</v>
      </c>
    </row>
    <row r="903" spans="1:16" hidden="1" x14ac:dyDescent="0.25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5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475.74204777812906</v>
      </c>
      <c r="G904" s="108">
        <v>34.081555518806169</v>
      </c>
      <c r="H904" s="64">
        <v>920.15095222187097</v>
      </c>
      <c r="I904" s="63">
        <v>13.438680141449026</v>
      </c>
      <c r="J904" s="63">
        <v>9.9257400283809716</v>
      </c>
      <c r="K904" s="63">
        <v>75.284651033401019</v>
      </c>
      <c r="L904" s="63">
        <v>16.067179953574964</v>
      </c>
      <c r="M904" s="109">
        <v>1.1510323465749139</v>
      </c>
      <c r="N904" s="31">
        <v>28.679062789201495</v>
      </c>
      <c r="O904" s="44">
        <v>2.054531600144244</v>
      </c>
      <c r="P904" s="48">
        <v>30.084414995888032</v>
      </c>
    </row>
    <row r="905" spans="1:16" x14ac:dyDescent="0.25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16.098272993531101</v>
      </c>
      <c r="G905" s="108">
        <v>94.947053928228257</v>
      </c>
      <c r="H905" s="64">
        <v>0.85672700646889766</v>
      </c>
      <c r="I905" s="63">
        <v>0.93258800983429957</v>
      </c>
      <c r="J905" s="63">
        <v>0.80257905197140111</v>
      </c>
      <c r="K905" s="63">
        <v>1.805815990448</v>
      </c>
      <c r="L905" s="63">
        <v>0.5813039770127002</v>
      </c>
      <c r="M905" s="109">
        <v>3.4285106282081999</v>
      </c>
      <c r="N905" s="31">
        <v>1.0305717573166002</v>
      </c>
      <c r="O905" s="44">
        <v>6.0782763628227681</v>
      </c>
      <c r="P905" s="48">
        <v>0</v>
      </c>
    </row>
    <row r="906" spans="1:16" x14ac:dyDescent="0.25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5">
      <c r="A907" s="2" t="s">
        <v>69</v>
      </c>
      <c r="B907" s="118">
        <v>3766.2770000000005</v>
      </c>
      <c r="C907" s="64">
        <v>0</v>
      </c>
      <c r="D907" s="65">
        <v>0.40000000000009095</v>
      </c>
      <c r="E907" s="64">
        <v>3766.6770000000006</v>
      </c>
      <c r="F907" s="64">
        <v>1055.0669853201632</v>
      </c>
      <c r="G907" s="119">
        <v>28.010551085749139</v>
      </c>
      <c r="H907" s="64">
        <v>2711.6100146798371</v>
      </c>
      <c r="I907" s="65">
        <v>34.63293115117358</v>
      </c>
      <c r="J907" s="65">
        <v>25.831469981189684</v>
      </c>
      <c r="K907" s="65">
        <v>93.751435881747625</v>
      </c>
      <c r="L907" s="65">
        <v>29.066977890376165</v>
      </c>
      <c r="M907" s="64">
        <v>0.77168756148658779</v>
      </c>
      <c r="N907" s="4">
        <v>45.820703726121764</v>
      </c>
      <c r="O907" s="54">
        <v>1.2164755227517983</v>
      </c>
      <c r="P907" s="55" t="s">
        <v>155</v>
      </c>
    </row>
    <row r="908" spans="1:16" x14ac:dyDescent="0.25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5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1.7392479955237401</v>
      </c>
      <c r="G909" s="108">
        <v>1.1335996894443221</v>
      </c>
      <c r="H909" s="64">
        <v>151.68775200447627</v>
      </c>
      <c r="I909" s="58">
        <v>-8.6284004211430121E-2</v>
      </c>
      <c r="J909" s="58">
        <v>0.69122599360720005</v>
      </c>
      <c r="K909" s="58">
        <v>1.9927999496460069E-2</v>
      </c>
      <c r="L909" s="58">
        <v>0</v>
      </c>
      <c r="M909" s="109">
        <v>0</v>
      </c>
      <c r="N909" s="31">
        <v>0.1562174972230575</v>
      </c>
      <c r="O909" s="31">
        <v>0.10181877845689317</v>
      </c>
      <c r="P909" s="32" t="s">
        <v>59</v>
      </c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5">
      <c r="A911" s="29" t="s">
        <v>58</v>
      </c>
      <c r="B911" s="107">
        <v>0.94399999999999995</v>
      </c>
      <c r="C911" s="109">
        <v>0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155</v>
      </c>
    </row>
    <row r="912" spans="1:16" x14ac:dyDescent="0.25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5">
      <c r="A914" s="135" t="s">
        <v>78</v>
      </c>
      <c r="B914" s="109">
        <v>479.51300000000003</v>
      </c>
      <c r="C914" s="109">
        <v>0</v>
      </c>
      <c r="D914" s="63">
        <v>70.300000000000068</v>
      </c>
      <c r="E914" s="64">
        <v>549.8130000000001</v>
      </c>
      <c r="F914" s="109">
        <v>6.1065835905671104</v>
      </c>
      <c r="G914" s="108">
        <v>1.1106655518452835</v>
      </c>
      <c r="H914" s="64">
        <v>543.70641640943302</v>
      </c>
      <c r="I914" s="58">
        <v>7.9489400446420611E-2</v>
      </c>
      <c r="J914" s="58">
        <v>0.15144219899177003</v>
      </c>
      <c r="K914" s="58">
        <v>0.29791299891472001</v>
      </c>
      <c r="L914" s="58">
        <v>5.1622000873090101E-2</v>
      </c>
      <c r="M914" s="109">
        <v>9.3890106041672524E-3</v>
      </c>
      <c r="N914" s="31">
        <v>0.14511664980650019</v>
      </c>
      <c r="O914" s="31">
        <v>2.6393819317931763E-2</v>
      </c>
      <c r="P914" s="32" t="s">
        <v>59</v>
      </c>
    </row>
    <row r="915" spans="1:17" x14ac:dyDescent="0.25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5">
      <c r="A916" s="40" t="s">
        <v>52</v>
      </c>
      <c r="B916" s="107">
        <v>70.3</v>
      </c>
      <c r="C916" s="109">
        <v>0</v>
      </c>
      <c r="D916" s="63">
        <v>-70.3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5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5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5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1062.912816906254</v>
      </c>
      <c r="G919" s="119">
        <v>23.776358118463715</v>
      </c>
      <c r="H919" s="64">
        <v>3407.5481830937451</v>
      </c>
      <c r="I919" s="65">
        <v>34.626136547408578</v>
      </c>
      <c r="J919" s="65">
        <v>26.674138173788606</v>
      </c>
      <c r="K919" s="65">
        <v>94.069276880158782</v>
      </c>
      <c r="L919" s="65">
        <v>29.118599891249232</v>
      </c>
      <c r="M919" s="64">
        <v>0.65135564075492969</v>
      </c>
      <c r="N919" s="4">
        <v>46.122037873151299</v>
      </c>
      <c r="O919" s="54">
        <v>1.0317065258627982</v>
      </c>
      <c r="P919" s="55" t="s">
        <v>155</v>
      </c>
    </row>
    <row r="920" spans="1:17" x14ac:dyDescent="0.25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5">
      <c r="A921" s="12" t="s">
        <v>156</v>
      </c>
      <c r="B921" s="76"/>
      <c r="C921" s="77"/>
      <c r="D921" s="59"/>
    </row>
    <row r="922" spans="1:17" x14ac:dyDescent="0.25">
      <c r="A922" s="7" t="s">
        <v>56</v>
      </c>
      <c r="B922" s="76"/>
      <c r="C922" s="77"/>
      <c r="D922" s="59"/>
    </row>
    <row r="923" spans="1:17" x14ac:dyDescent="0.25">
      <c r="B923" s="76"/>
      <c r="C923" s="77"/>
      <c r="D923" s="59"/>
    </row>
    <row r="924" spans="1:17" x14ac:dyDescent="0.25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5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5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45126</v>
      </c>
      <c r="J926" s="93">
        <v>45133</v>
      </c>
      <c r="K926" s="93">
        <v>45140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5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5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5">
      <c r="A929" s="28"/>
      <c r="B929" s="209" t="s">
        <v>140</v>
      </c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1"/>
      <c r="P929" s="47"/>
    </row>
    <row r="930" spans="1:16" x14ac:dyDescent="0.25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5">
      <c r="A931" s="28" t="s">
        <v>1</v>
      </c>
      <c r="B931" s="107">
        <v>14.455</v>
      </c>
      <c r="C931" s="109">
        <v>0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155</v>
      </c>
    </row>
    <row r="932" spans="1:16" x14ac:dyDescent="0.25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155</v>
      </c>
    </row>
    <row r="933" spans="1:16" x14ac:dyDescent="0.25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155</v>
      </c>
    </row>
    <row r="934" spans="1:16" x14ac:dyDescent="0.25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155</v>
      </c>
    </row>
    <row r="935" spans="1:16" x14ac:dyDescent="0.25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155</v>
      </c>
    </row>
    <row r="936" spans="1:16" x14ac:dyDescent="0.25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155</v>
      </c>
    </row>
    <row r="937" spans="1:16" x14ac:dyDescent="0.25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155</v>
      </c>
    </row>
    <row r="938" spans="1:16" x14ac:dyDescent="0.25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155</v>
      </c>
    </row>
    <row r="939" spans="1:16" x14ac:dyDescent="0.25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5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155</v>
      </c>
    </row>
    <row r="941" spans="1:16" x14ac:dyDescent="0.25">
      <c r="A941" s="3" t="s">
        <v>68</v>
      </c>
      <c r="B941" s="64">
        <v>111.15300000000001</v>
      </c>
      <c r="C941" s="64">
        <v>0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155</v>
      </c>
    </row>
    <row r="942" spans="1:16" x14ac:dyDescent="0.25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5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155</v>
      </c>
    </row>
    <row r="944" spans="1:16" x14ac:dyDescent="0.25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155</v>
      </c>
    </row>
    <row r="945" spans="1:17" x14ac:dyDescent="0.25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155</v>
      </c>
    </row>
    <row r="946" spans="1:17" x14ac:dyDescent="0.25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155</v>
      </c>
    </row>
    <row r="947" spans="1:17" x14ac:dyDescent="0.25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5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155</v>
      </c>
    </row>
    <row r="949" spans="1:17" x14ac:dyDescent="0.25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155</v>
      </c>
    </row>
    <row r="950" spans="1:17" x14ac:dyDescent="0.25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155</v>
      </c>
      <c r="Q950" s="1"/>
    </row>
    <row r="951" spans="1:17" x14ac:dyDescent="0.25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155</v>
      </c>
    </row>
    <row r="952" spans="1:17" x14ac:dyDescent="0.25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5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5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155</v>
      </c>
    </row>
    <row r="955" spans="1:17" x14ac:dyDescent="0.25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155</v>
      </c>
    </row>
    <row r="956" spans="1:17" x14ac:dyDescent="0.25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5">
      <c r="A957" s="2" t="s">
        <v>69</v>
      </c>
      <c r="B957" s="118">
        <v>1178.8230000000001</v>
      </c>
      <c r="C957" s="64">
        <v>0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155</v>
      </c>
    </row>
    <row r="958" spans="1:17" x14ac:dyDescent="0.25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5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5">
      <c r="A961" s="29" t="s">
        <v>58</v>
      </c>
      <c r="B961" s="107">
        <v>0.33</v>
      </c>
      <c r="C961" s="109">
        <v>0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155</v>
      </c>
    </row>
    <row r="962" spans="1:17" x14ac:dyDescent="0.25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5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5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5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5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5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155</v>
      </c>
    </row>
    <row r="970" spans="1:17" x14ac:dyDescent="0.25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5">
      <c r="A971" s="12" t="s">
        <v>156</v>
      </c>
      <c r="B971" s="76"/>
      <c r="C971" s="77"/>
      <c r="D971" s="59"/>
    </row>
    <row r="972" spans="1:17" x14ac:dyDescent="0.25">
      <c r="A972" s="7" t="s">
        <v>56</v>
      </c>
      <c r="B972" s="76"/>
      <c r="C972" s="77"/>
      <c r="D972" s="59"/>
    </row>
    <row r="973" spans="1:17" x14ac:dyDescent="0.25">
      <c r="B973" s="76"/>
      <c r="C973" s="77"/>
      <c r="D973" s="59"/>
    </row>
    <row r="975" spans="1:17" x14ac:dyDescent="0.25">
      <c r="A975" s="7" t="s">
        <v>148</v>
      </c>
    </row>
    <row r="976" spans="1:17" x14ac:dyDescent="0.25">
      <c r="A976" s="12" t="s">
        <v>62</v>
      </c>
    </row>
    <row r="977" spans="1:17" x14ac:dyDescent="0.25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5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5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45126</v>
      </c>
      <c r="J979" s="93">
        <v>45133</v>
      </c>
      <c r="K979" s="93">
        <v>45140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5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5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5">
      <c r="A982" s="28"/>
      <c r="B982" s="209" t="s">
        <v>133</v>
      </c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1"/>
      <c r="P982" s="47"/>
    </row>
    <row r="983" spans="1:17" x14ac:dyDescent="0.25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5">
      <c r="A984" s="28" t="s">
        <v>1</v>
      </c>
      <c r="B984" s="107">
        <v>156.01400000000001</v>
      </c>
      <c r="C984" s="109">
        <v>0</v>
      </c>
      <c r="D984" s="63">
        <v>-6.4000000000000057</v>
      </c>
      <c r="E984" s="64">
        <v>149.614</v>
      </c>
      <c r="F984" s="109">
        <v>27.974</v>
      </c>
      <c r="G984" s="108">
        <v>18.697448099776761</v>
      </c>
      <c r="H984" s="64">
        <v>121.64</v>
      </c>
      <c r="I984" s="63">
        <v>0</v>
      </c>
      <c r="J984" s="63">
        <v>8.0000000000001847E-2</v>
      </c>
      <c r="K984" s="63">
        <v>0</v>
      </c>
      <c r="L984" s="63">
        <v>0</v>
      </c>
      <c r="M984" s="109">
        <v>0</v>
      </c>
      <c r="N984" s="31">
        <v>2.0000000000000462E-2</v>
      </c>
      <c r="O984" s="44">
        <v>1.3367732966166576E-2</v>
      </c>
      <c r="P984" s="48" t="s">
        <v>155</v>
      </c>
    </row>
    <row r="985" spans="1:17" x14ac:dyDescent="0.25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155</v>
      </c>
    </row>
    <row r="986" spans="1:17" x14ac:dyDescent="0.25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155</v>
      </c>
    </row>
    <row r="987" spans="1:17" s="1" customFormat="1" x14ac:dyDescent="0.25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155</v>
      </c>
    </row>
    <row r="988" spans="1:17" x14ac:dyDescent="0.25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8.3000000000000004E-2</v>
      </c>
      <c r="G988" s="108">
        <v>6.1940298507462686</v>
      </c>
      <c r="H988" s="64">
        <v>1.2570000000000001</v>
      </c>
      <c r="I988" s="63">
        <v>8.1000000000000003E-2</v>
      </c>
      <c r="J988" s="63">
        <v>0</v>
      </c>
      <c r="K988" s="63">
        <v>0</v>
      </c>
      <c r="L988" s="63">
        <v>0</v>
      </c>
      <c r="M988" s="109">
        <v>0</v>
      </c>
      <c r="N988" s="31">
        <v>2.0250000000000001E-2</v>
      </c>
      <c r="O988" s="44">
        <v>1.5111940298507462</v>
      </c>
      <c r="P988" s="48" t="s">
        <v>155</v>
      </c>
    </row>
    <row r="989" spans="1:17" x14ac:dyDescent="0.25">
      <c r="A989" s="28" t="s">
        <v>34</v>
      </c>
      <c r="B989" s="107">
        <v>2</v>
      </c>
      <c r="C989" s="109">
        <v>0</v>
      </c>
      <c r="D989" s="63">
        <v>-2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  <c r="Q989" s="9"/>
    </row>
    <row r="990" spans="1:17" x14ac:dyDescent="0.25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16.02</v>
      </c>
      <c r="G991" s="108">
        <v>29.541389293551422</v>
      </c>
      <c r="H991" s="64">
        <v>38.209000000000003</v>
      </c>
      <c r="I991" s="63">
        <v>1.2740000000000009</v>
      </c>
      <c r="J991" s="63">
        <v>0</v>
      </c>
      <c r="K991" s="63">
        <v>0</v>
      </c>
      <c r="L991" s="63">
        <v>2.0309999999999988</v>
      </c>
      <c r="M991" s="109">
        <v>3.7452285677405057</v>
      </c>
      <c r="N991" s="31">
        <v>0.82624999999999993</v>
      </c>
      <c r="O991" s="44">
        <v>1.5236312674030499</v>
      </c>
      <c r="P991" s="48">
        <v>44.243872919818465</v>
      </c>
    </row>
    <row r="992" spans="1:17" x14ac:dyDescent="0.25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5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155</v>
      </c>
    </row>
    <row r="994" spans="1:16" x14ac:dyDescent="0.25">
      <c r="A994" s="3" t="s">
        <v>68</v>
      </c>
      <c r="B994" s="64">
        <v>233.053</v>
      </c>
      <c r="C994" s="64">
        <v>0</v>
      </c>
      <c r="D994" s="64">
        <v>-5</v>
      </c>
      <c r="E994" s="64">
        <v>228.053</v>
      </c>
      <c r="F994" s="64">
        <v>44.076999999999998</v>
      </c>
      <c r="G994" s="119">
        <v>19.327524742055573</v>
      </c>
      <c r="H994" s="64">
        <v>183.976</v>
      </c>
      <c r="I994" s="64">
        <v>1.3550000000000009</v>
      </c>
      <c r="J994" s="64">
        <v>8.0000000000001847E-2</v>
      </c>
      <c r="K994" s="64">
        <v>0</v>
      </c>
      <c r="L994" s="64">
        <v>2.0309999999999988</v>
      </c>
      <c r="M994" s="64">
        <v>0.89058245232467836</v>
      </c>
      <c r="N994" s="4">
        <v>0.86650000000000038</v>
      </c>
      <c r="O994" s="4">
        <v>0.379955536651568</v>
      </c>
      <c r="P994" s="32" t="s">
        <v>155</v>
      </c>
    </row>
    <row r="995" spans="1:16" x14ac:dyDescent="0.25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5">
      <c r="A996" s="28" t="s">
        <v>35</v>
      </c>
      <c r="B996" s="107">
        <v>27.515999999999998</v>
      </c>
      <c r="C996" s="109">
        <v>0</v>
      </c>
      <c r="D996" s="63">
        <v>-2.3999999999999986</v>
      </c>
      <c r="E996" s="64">
        <v>25.116</v>
      </c>
      <c r="F996" s="109">
        <v>6.2837299804687499</v>
      </c>
      <c r="G996" s="108">
        <v>25.018832538894529</v>
      </c>
      <c r="H996" s="64">
        <v>18.832270019531251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155</v>
      </c>
    </row>
    <row r="997" spans="1:16" x14ac:dyDescent="0.25">
      <c r="A997" s="28" t="s">
        <v>57</v>
      </c>
      <c r="B997" s="107">
        <v>99.341999999999999</v>
      </c>
      <c r="C997" s="109">
        <v>0</v>
      </c>
      <c r="D997" s="63">
        <v>9.6999999999999886</v>
      </c>
      <c r="E997" s="64">
        <v>109.04199999999999</v>
      </c>
      <c r="F997" s="109">
        <v>5.8441499958038285</v>
      </c>
      <c r="G997" s="108">
        <v>5.359540356746785</v>
      </c>
      <c r="H997" s="64">
        <v>103.19785000419616</v>
      </c>
      <c r="I997" s="63">
        <v>0.30887999916077025</v>
      </c>
      <c r="J997" s="63">
        <v>0.51480002593994012</v>
      </c>
      <c r="K997" s="63">
        <v>0.95237998580931915</v>
      </c>
      <c r="L997" s="63">
        <v>0</v>
      </c>
      <c r="M997" s="109">
        <v>0</v>
      </c>
      <c r="N997" s="31">
        <v>0.44401500272750738</v>
      </c>
      <c r="O997" s="44">
        <v>0.40719631218017593</v>
      </c>
      <c r="P997" s="48" t="s">
        <v>155</v>
      </c>
    </row>
    <row r="998" spans="1:16" x14ac:dyDescent="0.25">
      <c r="A998" s="28" t="s">
        <v>147</v>
      </c>
      <c r="B998" s="107">
        <v>167.57499999999999</v>
      </c>
      <c r="C998" s="109">
        <v>0</v>
      </c>
      <c r="D998" s="63">
        <v>-18.199999999999989</v>
      </c>
      <c r="E998" s="64">
        <v>149.375</v>
      </c>
      <c r="F998" s="109">
        <v>40.916705075474901</v>
      </c>
      <c r="G998" s="108">
        <v>27.39193645220077</v>
      </c>
      <c r="H998" s="64">
        <v>108.45829492452509</v>
      </c>
      <c r="I998" s="63">
        <v>1.4888080106516952</v>
      </c>
      <c r="J998" s="63">
        <v>1.1115000668838988</v>
      </c>
      <c r="K998" s="63">
        <v>0.88732797330620627</v>
      </c>
      <c r="L998" s="63">
        <v>0.10120500183099779</v>
      </c>
      <c r="M998" s="109">
        <v>6.775230248100271E-2</v>
      </c>
      <c r="N998" s="31">
        <v>0.89721026316819952</v>
      </c>
      <c r="O998" s="44">
        <v>0.60064285400381556</v>
      </c>
      <c r="P998" s="48" t="s">
        <v>155</v>
      </c>
    </row>
    <row r="999" spans="1:16" x14ac:dyDescent="0.25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155</v>
      </c>
    </row>
    <row r="1000" spans="1:16" x14ac:dyDescent="0.25">
      <c r="A1000" s="28" t="s">
        <v>150</v>
      </c>
      <c r="B1000" s="107">
        <v>52.334000000000003</v>
      </c>
      <c r="C1000" s="109">
        <v>0</v>
      </c>
      <c r="D1000" s="63">
        <v>5.2999999999999972</v>
      </c>
      <c r="E1000" s="64">
        <v>57.634</v>
      </c>
      <c r="F1000" s="109">
        <v>73.776654201269153</v>
      </c>
      <c r="G1000" s="108">
        <v>128.00890828550709</v>
      </c>
      <c r="H1000" s="64">
        <v>-16.142654201269153</v>
      </c>
      <c r="I1000" s="63">
        <v>3.0740581054687937</v>
      </c>
      <c r="J1000" s="63">
        <v>2.5938899879455022</v>
      </c>
      <c r="K1000" s="63">
        <v>0</v>
      </c>
      <c r="L1000" s="63">
        <v>2.5740001201910445E-3</v>
      </c>
      <c r="M1000" s="109">
        <v>4.4661139608409006E-3</v>
      </c>
      <c r="N1000" s="31">
        <v>1.4176305233836217</v>
      </c>
      <c r="O1000" s="44">
        <v>2.4597121896512855</v>
      </c>
      <c r="P1000" s="48">
        <v>0</v>
      </c>
    </row>
    <row r="1001" spans="1:16" x14ac:dyDescent="0.25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4.560804536819461</v>
      </c>
      <c r="G1001" s="108">
        <v>1.4530547115014674</v>
      </c>
      <c r="H1001" s="64">
        <v>309.31619546318052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155</v>
      </c>
    </row>
    <row r="1002" spans="1:16" x14ac:dyDescent="0.25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155</v>
      </c>
    </row>
    <row r="1003" spans="1:16" x14ac:dyDescent="0.25">
      <c r="A1003" s="28" t="s">
        <v>10</v>
      </c>
      <c r="B1003" s="107">
        <v>491.78500000000003</v>
      </c>
      <c r="C1003" s="109">
        <v>0</v>
      </c>
      <c r="D1003" s="63">
        <v>27.099999999999966</v>
      </c>
      <c r="E1003" s="64">
        <v>518.88499999999999</v>
      </c>
      <c r="F1003" s="109">
        <v>133.68509625114399</v>
      </c>
      <c r="G1003" s="108">
        <v>25.763916137707582</v>
      </c>
      <c r="H1003" s="64">
        <v>385.199903748856</v>
      </c>
      <c r="I1003" s="63">
        <v>4.6613729624450002</v>
      </c>
      <c r="J1003" s="63">
        <v>2.067104013302</v>
      </c>
      <c r="K1003" s="63">
        <v>4.2878159452080098</v>
      </c>
      <c r="L1003" s="63">
        <v>2.4405029180339852</v>
      </c>
      <c r="M1003" s="109">
        <v>0.47033599314568453</v>
      </c>
      <c r="N1003" s="31">
        <v>3.3641989597472488</v>
      </c>
      <c r="O1003" s="44">
        <v>0.64835155376379139</v>
      </c>
      <c r="P1003" s="48" t="s">
        <v>155</v>
      </c>
    </row>
    <row r="1004" spans="1:16" x14ac:dyDescent="0.25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7.2465110303304403</v>
      </c>
      <c r="G1004" s="108">
        <v>44.795147619029734</v>
      </c>
      <c r="H1004" s="64">
        <v>8.9304889696695593</v>
      </c>
      <c r="I1004" s="63">
        <v>0.40634099769592957</v>
      </c>
      <c r="J1004" s="63">
        <v>7.0199999213205189E-3</v>
      </c>
      <c r="K1004" s="63">
        <v>0.70071301269531006</v>
      </c>
      <c r="L1004" s="63">
        <v>0.97589700365066001</v>
      </c>
      <c r="M1004" s="109">
        <v>6.0326204095361318</v>
      </c>
      <c r="N1004" s="31">
        <v>0.52249275349080504</v>
      </c>
      <c r="O1004" s="44">
        <v>3.2298494992322748</v>
      </c>
      <c r="P1004" s="48">
        <v>15.09208196669606</v>
      </c>
    </row>
    <row r="1005" spans="1:16" x14ac:dyDescent="0.25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155</v>
      </c>
    </row>
    <row r="1006" spans="1:16" hidden="1" x14ac:dyDescent="0.25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5">
      <c r="A1007" s="28" t="s">
        <v>37</v>
      </c>
      <c r="B1007" s="107">
        <v>95.98</v>
      </c>
      <c r="C1007" s="109">
        <v>0</v>
      </c>
      <c r="D1007" s="63">
        <v>-0.5</v>
      </c>
      <c r="E1007" s="64">
        <v>95.48</v>
      </c>
      <c r="F1007" s="109">
        <v>38.608829882144917</v>
      </c>
      <c r="G1007" s="108">
        <v>40.436562507483153</v>
      </c>
      <c r="H1007" s="64">
        <v>56.871170117855087</v>
      </c>
      <c r="I1007" s="63">
        <v>2.7038700332642023</v>
      </c>
      <c r="J1007" s="63">
        <v>0.49724999999999397</v>
      </c>
      <c r="K1007" s="63">
        <v>3.8153700113297049</v>
      </c>
      <c r="L1007" s="63">
        <v>0.67625996398919597</v>
      </c>
      <c r="M1007" s="109">
        <v>0.70827394636488894</v>
      </c>
      <c r="N1007" s="31">
        <v>1.9231875021457743</v>
      </c>
      <c r="O1007" s="44">
        <v>2.0142307311958256</v>
      </c>
      <c r="P1007" s="48">
        <v>27.571308078074413</v>
      </c>
    </row>
    <row r="1008" spans="1:16" s="1" customFormat="1" x14ac:dyDescent="0.25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2.9930940016284602</v>
      </c>
      <c r="G1008" s="108">
        <v>14.274580320624095</v>
      </c>
      <c r="H1008" s="64">
        <v>17.97490599837154</v>
      </c>
      <c r="I1008" s="63">
        <v>0.18415800285339001</v>
      </c>
      <c r="J1008" s="63">
        <v>0.55820699119567996</v>
      </c>
      <c r="K1008" s="63">
        <v>0.18497699928284028</v>
      </c>
      <c r="L1008" s="63">
        <v>0.25950599670410002</v>
      </c>
      <c r="M1008" s="109">
        <v>1.2376287519272227</v>
      </c>
      <c r="N1008" s="31">
        <v>0.29671199750900257</v>
      </c>
      <c r="O1008" s="44">
        <v>1.4150705718666663</v>
      </c>
      <c r="P1008" s="48" t="s">
        <v>155</v>
      </c>
    </row>
    <row r="1009" spans="1:16" x14ac:dyDescent="0.25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5">
      <c r="A1010" s="2" t="s">
        <v>69</v>
      </c>
      <c r="B1010" s="118">
        <v>1811.9540000000002</v>
      </c>
      <c r="C1010" s="64">
        <v>0</v>
      </c>
      <c r="D1010" s="65">
        <v>-67.5</v>
      </c>
      <c r="E1010" s="64">
        <v>1744.4540000000002</v>
      </c>
      <c r="F1010" s="64">
        <v>405.65822429666719</v>
      </c>
      <c r="G1010" s="119">
        <v>23.254165733041233</v>
      </c>
      <c r="H1010" s="64">
        <v>1338.795775703333</v>
      </c>
      <c r="I1010" s="65">
        <v>14.182488111539726</v>
      </c>
      <c r="J1010" s="65">
        <v>7.4297710851883494</v>
      </c>
      <c r="K1010" s="65">
        <v>10.828583927631371</v>
      </c>
      <c r="L1010" s="65">
        <v>6.486944884329148</v>
      </c>
      <c r="M1010" s="64">
        <v>0.37186104559530647</v>
      </c>
      <c r="N1010" s="4">
        <v>9.7319470021721486</v>
      </c>
      <c r="O1010" s="54">
        <v>0.55787925632731772</v>
      </c>
      <c r="P1010" s="55" t="s">
        <v>155</v>
      </c>
    </row>
    <row r="1011" spans="1:16" x14ac:dyDescent="0.25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5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1.0753130057975699</v>
      </c>
      <c r="G1012" s="108">
        <v>1.0191574313312197</v>
      </c>
      <c r="H1012" s="64">
        <v>104.43468699420244</v>
      </c>
      <c r="I1012" s="58">
        <v>5.7220459481754915E-9</v>
      </c>
      <c r="J1012" s="58">
        <v>0.32417300748824907</v>
      </c>
      <c r="K1012" s="58">
        <v>5.1480002403299086E-3</v>
      </c>
      <c r="L1012" s="58">
        <v>9.3599996566799959E-3</v>
      </c>
      <c r="M1012" s="109">
        <v>8.8711967175433577E-3</v>
      </c>
      <c r="N1012" s="31">
        <v>8.4670253276826229E-2</v>
      </c>
      <c r="O1012" s="31">
        <v>8.0248557745072724E-2</v>
      </c>
      <c r="P1012" s="32" t="s">
        <v>59</v>
      </c>
    </row>
    <row r="1013" spans="1:16" x14ac:dyDescent="0.25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5">
      <c r="A1015" s="29" t="s">
        <v>58</v>
      </c>
      <c r="B1015" s="107">
        <v>14.381</v>
      </c>
      <c r="C1015" s="109">
        <v>0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5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5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135" t="s">
        <v>78</v>
      </c>
      <c r="B1018" s="109">
        <v>354.44500000000005</v>
      </c>
      <c r="C1018" s="109">
        <v>0</v>
      </c>
      <c r="D1018" s="63">
        <v>24.599999999999966</v>
      </c>
      <c r="E1018" s="64">
        <v>379.04500000000002</v>
      </c>
      <c r="F1018" s="109">
        <v>5.57720284050703</v>
      </c>
      <c r="G1018" s="108">
        <v>1.4713827752660051</v>
      </c>
      <c r="H1018" s="64">
        <v>373.46779715949299</v>
      </c>
      <c r="I1018" s="58">
        <v>0</v>
      </c>
      <c r="J1018" s="58">
        <v>6.996600091459193E-3</v>
      </c>
      <c r="K1018" s="58">
        <v>9.2546997070304116E-3</v>
      </c>
      <c r="L1018" s="58">
        <v>0</v>
      </c>
      <c r="M1018" s="109">
        <v>0</v>
      </c>
      <c r="N1018" s="31">
        <v>4.0628249496224011E-3</v>
      </c>
      <c r="O1018" s="31">
        <v>1.0718582093478086E-3</v>
      </c>
      <c r="P1018" s="17" t="s">
        <v>59</v>
      </c>
    </row>
    <row r="1019" spans="1:16" x14ac:dyDescent="0.25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5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5">
      <c r="A1021" s="40" t="s">
        <v>52</v>
      </c>
      <c r="B1021" s="107">
        <v>22.7</v>
      </c>
      <c r="C1021" s="109">
        <v>0</v>
      </c>
      <c r="D1021" s="63">
        <v>-22.7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5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5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5">
      <c r="A1024" s="2" t="s">
        <v>14</v>
      </c>
      <c r="B1024" s="118">
        <v>2308.9900000000002</v>
      </c>
      <c r="C1024" s="64">
        <v>0</v>
      </c>
      <c r="D1024" s="65">
        <v>-80</v>
      </c>
      <c r="E1024" s="64">
        <v>2228.9900000000002</v>
      </c>
      <c r="F1024" s="64">
        <v>412.31074014297178</v>
      </c>
      <c r="G1024" s="119">
        <v>18.497648717265296</v>
      </c>
      <c r="H1024" s="64">
        <v>1816.6792598570285</v>
      </c>
      <c r="I1024" s="65">
        <v>14.182488117261755</v>
      </c>
      <c r="J1024" s="65">
        <v>7.760940692768088</v>
      </c>
      <c r="K1024" s="65">
        <v>10.842986627578739</v>
      </c>
      <c r="L1024" s="65">
        <v>6.4963048839858288</v>
      </c>
      <c r="M1024" s="64">
        <v>0.29144612061901704</v>
      </c>
      <c r="N1024" s="4">
        <v>9.8206800803986027</v>
      </c>
      <c r="O1024" s="54">
        <v>0.44058879045660149</v>
      </c>
      <c r="P1024" s="55" t="s">
        <v>155</v>
      </c>
    </row>
    <row r="1025" spans="1:16" x14ac:dyDescent="0.25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5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5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5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5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45126</v>
      </c>
      <c r="J1030" s="93">
        <v>45133</v>
      </c>
      <c r="K1030" s="93">
        <v>45140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5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5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5">
      <c r="A1033" s="28"/>
      <c r="B1033" s="209" t="s">
        <v>134</v>
      </c>
      <c r="C1033" s="210"/>
      <c r="D1033" s="210"/>
      <c r="E1033" s="210"/>
      <c r="F1033" s="210"/>
      <c r="G1033" s="210"/>
      <c r="H1033" s="210"/>
      <c r="I1033" s="210"/>
      <c r="J1033" s="210"/>
      <c r="K1033" s="210"/>
      <c r="L1033" s="210"/>
      <c r="M1033" s="210"/>
      <c r="N1033" s="210"/>
      <c r="O1033" s="211"/>
      <c r="P1033" s="47"/>
    </row>
    <row r="1034" spans="1:16" x14ac:dyDescent="0.25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5">
      <c r="A1035" s="28" t="s">
        <v>1</v>
      </c>
      <c r="B1035" s="107">
        <v>48.944000000000003</v>
      </c>
      <c r="C1035" s="109">
        <v>0</v>
      </c>
      <c r="D1035" s="63">
        <v>15.399999999999991</v>
      </c>
      <c r="E1035" s="64">
        <v>64.343999999999994</v>
      </c>
      <c r="F1035" s="109">
        <v>2.9000000000000001E-2</v>
      </c>
      <c r="G1035" s="108">
        <v>4.507024742011688E-2</v>
      </c>
      <c r="H1035" s="64">
        <v>64.314999999999998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155</v>
      </c>
    </row>
    <row r="1036" spans="1:16" x14ac:dyDescent="0.25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155</v>
      </c>
    </row>
    <row r="1037" spans="1:16" x14ac:dyDescent="0.25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155</v>
      </c>
    </row>
    <row r="1038" spans="1:16" x14ac:dyDescent="0.25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155</v>
      </c>
    </row>
    <row r="1039" spans="1:16" x14ac:dyDescent="0.25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155</v>
      </c>
    </row>
    <row r="1040" spans="1:16" x14ac:dyDescent="0.25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155</v>
      </c>
    </row>
    <row r="1041" spans="1:17" x14ac:dyDescent="0.25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155</v>
      </c>
    </row>
    <row r="1042" spans="1:17" x14ac:dyDescent="0.25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155</v>
      </c>
    </row>
    <row r="1043" spans="1:17" x14ac:dyDescent="0.25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155</v>
      </c>
    </row>
    <row r="1044" spans="1:17" x14ac:dyDescent="0.25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155</v>
      </c>
    </row>
    <row r="1045" spans="1:17" s="1" customFormat="1" x14ac:dyDescent="0.25">
      <c r="A1045" s="3" t="s">
        <v>68</v>
      </c>
      <c r="B1045" s="64">
        <v>89.033999999999992</v>
      </c>
      <c r="C1045" s="64">
        <v>0</v>
      </c>
      <c r="D1045" s="64">
        <v>10.699999999999989</v>
      </c>
      <c r="E1045" s="64">
        <v>99.73399999999998</v>
      </c>
      <c r="F1045" s="64">
        <v>2.9000000000000001E-2</v>
      </c>
      <c r="G1045" s="119">
        <v>2.9077345739667526E-2</v>
      </c>
      <c r="H1045" s="64">
        <v>99.704999999999984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155</v>
      </c>
    </row>
    <row r="1046" spans="1:17" x14ac:dyDescent="0.25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5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155</v>
      </c>
      <c r="Q1047" s="9"/>
    </row>
    <row r="1048" spans="1:17" x14ac:dyDescent="0.25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155</v>
      </c>
    </row>
    <row r="1049" spans="1:17" x14ac:dyDescent="0.25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155</v>
      </c>
    </row>
    <row r="1050" spans="1:17" x14ac:dyDescent="0.25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155</v>
      </c>
    </row>
    <row r="1051" spans="1:17" x14ac:dyDescent="0.25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155</v>
      </c>
    </row>
    <row r="1052" spans="1:17" x14ac:dyDescent="0.25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96.105930671364106</v>
      </c>
      <c r="G1052" s="108">
        <v>10.991964200131086</v>
      </c>
      <c r="H1052" s="64">
        <v>778.2230693286358</v>
      </c>
      <c r="I1052" s="63">
        <v>0.12599999999999056</v>
      </c>
      <c r="J1052" s="63">
        <v>0.82003000026939787</v>
      </c>
      <c r="K1052" s="63">
        <v>0.80688999626040925</v>
      </c>
      <c r="L1052" s="63">
        <v>0.85041000032430247</v>
      </c>
      <c r="M1052" s="109">
        <v>9.7264302147624354E-2</v>
      </c>
      <c r="N1052" s="31">
        <v>0.65083249921352504</v>
      </c>
      <c r="O1052" s="44">
        <v>7.4437940319207654E-2</v>
      </c>
      <c r="P1052" s="48" t="s">
        <v>155</v>
      </c>
    </row>
    <row r="1053" spans="1:17" x14ac:dyDescent="0.25">
      <c r="A1053" s="28" t="s">
        <v>9</v>
      </c>
      <c r="B1053" s="107">
        <v>374.13</v>
      </c>
      <c r="C1053" s="109">
        <v>0</v>
      </c>
      <c r="D1053" s="63">
        <v>-4.3000000000000114</v>
      </c>
      <c r="E1053" s="64">
        <v>369.83</v>
      </c>
      <c r="F1053" s="109">
        <v>30.813228408083301</v>
      </c>
      <c r="G1053" s="108">
        <v>8.3317276608396558</v>
      </c>
      <c r="H1053" s="64">
        <v>339.01677159191667</v>
      </c>
      <c r="I1053" s="63">
        <v>2.1060000419598879E-2</v>
      </c>
      <c r="J1053" s="63">
        <v>2.1059999823599185E-2</v>
      </c>
      <c r="K1053" s="63">
        <v>0.6374700022191</v>
      </c>
      <c r="L1053" s="63">
        <v>0.38419000142810233</v>
      </c>
      <c r="M1053" s="109">
        <v>0.10388286548633219</v>
      </c>
      <c r="N1053" s="31">
        <v>0.2659450009726001</v>
      </c>
      <c r="O1053" s="44">
        <v>7.19100670504286E-2</v>
      </c>
      <c r="P1053" s="48" t="s">
        <v>155</v>
      </c>
    </row>
    <row r="1054" spans="1:17" x14ac:dyDescent="0.25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155</v>
      </c>
    </row>
    <row r="1055" spans="1:17" x14ac:dyDescent="0.25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155</v>
      </c>
    </row>
    <row r="1056" spans="1:17" x14ac:dyDescent="0.25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155</v>
      </c>
    </row>
    <row r="1057" spans="1:16" hidden="1" x14ac:dyDescent="0.25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5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155</v>
      </c>
    </row>
    <row r="1059" spans="1:16" x14ac:dyDescent="0.25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155</v>
      </c>
    </row>
    <row r="1060" spans="1:16" x14ac:dyDescent="0.25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5">
      <c r="A1061" s="2" t="s">
        <v>69</v>
      </c>
      <c r="B1061" s="118">
        <v>1549.6929999999998</v>
      </c>
      <c r="C1061" s="64">
        <v>0</v>
      </c>
      <c r="D1061" s="65">
        <v>6</v>
      </c>
      <c r="E1061" s="64">
        <v>1555.6929999999998</v>
      </c>
      <c r="F1061" s="64">
        <v>129.02210110940041</v>
      </c>
      <c r="G1061" s="119">
        <v>8.2935451345092144</v>
      </c>
      <c r="H1061" s="64">
        <v>1426.6708988905993</v>
      </c>
      <c r="I1061" s="65">
        <v>0.14706000041958589</v>
      </c>
      <c r="J1061" s="65">
        <v>0.84109000009300416</v>
      </c>
      <c r="K1061" s="65">
        <v>1.4443599984794986</v>
      </c>
      <c r="L1061" s="65">
        <v>1.2346000017524119</v>
      </c>
      <c r="M1061" s="64">
        <v>7.9360130935371698E-2</v>
      </c>
      <c r="N1061" s="4">
        <v>0.91677750018612514</v>
      </c>
      <c r="O1061" s="54">
        <v>5.893048951085627E-2</v>
      </c>
      <c r="P1061" s="55" t="s">
        <v>155</v>
      </c>
    </row>
    <row r="1062" spans="1:16" x14ac:dyDescent="0.25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5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5">
      <c r="A1065" s="29" t="s">
        <v>58</v>
      </c>
      <c r="B1065" s="107">
        <v>10.981999999999999</v>
      </c>
      <c r="C1065" s="109">
        <v>0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155</v>
      </c>
    </row>
    <row r="1066" spans="1:16" x14ac:dyDescent="0.25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0.106409998297691</v>
      </c>
      <c r="G1067" s="108">
        <v>0.26393987076518255</v>
      </c>
      <c r="H1067" s="64">
        <v>40.20959000170231</v>
      </c>
      <c r="I1067" s="58">
        <v>0</v>
      </c>
      <c r="J1067" s="58">
        <v>0</v>
      </c>
      <c r="K1067" s="58">
        <v>4.6799999475480025E-3</v>
      </c>
      <c r="L1067" s="58">
        <v>0</v>
      </c>
      <c r="M1067" s="109">
        <v>0</v>
      </c>
      <c r="N1067" s="31">
        <v>1.1699999868870006E-3</v>
      </c>
      <c r="O1067" s="31">
        <v>2.9020735858889786E-3</v>
      </c>
      <c r="P1067" s="32" t="s">
        <v>59</v>
      </c>
    </row>
    <row r="1068" spans="1:16" x14ac:dyDescent="0.25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5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5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5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129.1285111076981</v>
      </c>
      <c r="G1071" s="119">
        <v>8.0106075928071885</v>
      </c>
      <c r="H1071" s="64">
        <v>1482.8404888923017</v>
      </c>
      <c r="I1071" s="65">
        <v>0.14706000041958589</v>
      </c>
      <c r="J1071" s="65">
        <v>0.84109000009300416</v>
      </c>
      <c r="K1071" s="65">
        <v>1.4490399984270539</v>
      </c>
      <c r="L1071" s="65">
        <v>1.2346000017524119</v>
      </c>
      <c r="M1071" s="64">
        <v>7.6589562314933607E-2</v>
      </c>
      <c r="N1071" s="4">
        <v>0.91794750017301396</v>
      </c>
      <c r="O1071" s="54">
        <v>5.6945729115945407E-2</v>
      </c>
      <c r="P1071" s="55" t="s">
        <v>155</v>
      </c>
    </row>
    <row r="1072" spans="1:16" x14ac:dyDescent="0.25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5">
      <c r="A1073" s="12" t="s">
        <v>156</v>
      </c>
      <c r="B1073" s="76"/>
      <c r="C1073" s="77"/>
      <c r="D1073" s="59"/>
    </row>
    <row r="1074" spans="1:16" x14ac:dyDescent="0.25">
      <c r="A1074" s="7" t="s">
        <v>56</v>
      </c>
      <c r="B1074" s="76"/>
      <c r="C1074" s="77"/>
      <c r="D1074" s="59"/>
    </row>
    <row r="1076" spans="1:16" x14ac:dyDescent="0.25">
      <c r="A1076" s="7" t="s">
        <v>148</v>
      </c>
    </row>
    <row r="1077" spans="1:16" x14ac:dyDescent="0.25">
      <c r="A1077" s="12" t="s">
        <v>62</v>
      </c>
    </row>
    <row r="1078" spans="1:16" x14ac:dyDescent="0.25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5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5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45126</v>
      </c>
      <c r="J1080" s="93">
        <v>45133</v>
      </c>
      <c r="K1080" s="93">
        <v>45140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5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5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5">
      <c r="A1083" s="28"/>
      <c r="B1083" s="209" t="s">
        <v>135</v>
      </c>
      <c r="C1083" s="210"/>
      <c r="D1083" s="210"/>
      <c r="E1083" s="210"/>
      <c r="F1083" s="210"/>
      <c r="G1083" s="210"/>
      <c r="H1083" s="210"/>
      <c r="I1083" s="210"/>
      <c r="J1083" s="210"/>
      <c r="K1083" s="210"/>
      <c r="L1083" s="210"/>
      <c r="M1083" s="210"/>
      <c r="N1083" s="210"/>
      <c r="O1083" s="211"/>
      <c r="P1083" s="47"/>
    </row>
    <row r="1084" spans="1:16" x14ac:dyDescent="0.25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5">
      <c r="A1085" s="28" t="s">
        <v>1</v>
      </c>
      <c r="B1085" s="107">
        <v>851.154</v>
      </c>
      <c r="C1085" s="109">
        <v>0</v>
      </c>
      <c r="D1085" s="63">
        <v>-87.5</v>
      </c>
      <c r="E1085" s="64">
        <v>763.654</v>
      </c>
      <c r="F1085" s="109">
        <v>149.191</v>
      </c>
      <c r="G1085" s="108">
        <v>19.53646546734516</v>
      </c>
      <c r="H1085" s="64">
        <v>614.46299999999997</v>
      </c>
      <c r="I1085" s="63">
        <v>5.6510000000000105</v>
      </c>
      <c r="J1085" s="63">
        <v>2.7740000000000009</v>
      </c>
      <c r="K1085" s="63">
        <v>0.93500000000000227</v>
      </c>
      <c r="L1085" s="63">
        <v>3.5219999999999914</v>
      </c>
      <c r="M1085" s="109">
        <v>0.46120363410654447</v>
      </c>
      <c r="N1085" s="31">
        <v>3.2205000000000013</v>
      </c>
      <c r="O1085" s="44">
        <v>0.42172240307783387</v>
      </c>
      <c r="P1085" s="48" t="s">
        <v>155</v>
      </c>
    </row>
    <row r="1086" spans="1:16" x14ac:dyDescent="0.25">
      <c r="A1086" s="28" t="s">
        <v>2</v>
      </c>
      <c r="B1086" s="107">
        <v>2415.6089999999999</v>
      </c>
      <c r="C1086" s="109">
        <v>0</v>
      </c>
      <c r="D1086" s="63">
        <v>-190.69999999999982</v>
      </c>
      <c r="E1086" s="64">
        <v>2224.9090000000001</v>
      </c>
      <c r="F1086" s="109">
        <v>565.68009659197946</v>
      </c>
      <c r="G1086" s="108">
        <v>25.424864414318943</v>
      </c>
      <c r="H1086" s="64">
        <v>1659.2289034080206</v>
      </c>
      <c r="I1086" s="63">
        <v>3.8000000000010914E-2</v>
      </c>
      <c r="J1086" s="63">
        <v>0.30400000000008731</v>
      </c>
      <c r="K1086" s="63">
        <v>0</v>
      </c>
      <c r="L1086" s="63">
        <v>0</v>
      </c>
      <c r="M1086" s="109">
        <v>0</v>
      </c>
      <c r="N1086" s="31">
        <v>8.5500000000024556E-2</v>
      </c>
      <c r="O1086" s="44">
        <v>3.8428537976170963E-3</v>
      </c>
      <c r="P1086" s="48" t="s">
        <v>155</v>
      </c>
    </row>
    <row r="1087" spans="1:16" x14ac:dyDescent="0.25">
      <c r="A1087" s="28" t="s">
        <v>3</v>
      </c>
      <c r="B1087" s="107">
        <v>47.512</v>
      </c>
      <c r="C1087" s="109">
        <v>0</v>
      </c>
      <c r="D1087" s="63">
        <v>80.599999999999994</v>
      </c>
      <c r="E1087" s="64">
        <v>128.11199999999999</v>
      </c>
      <c r="F1087" s="109">
        <v>1.7929999999999999</v>
      </c>
      <c r="G1087" s="108">
        <v>1.3995566379418007</v>
      </c>
      <c r="H1087" s="64">
        <v>126.31899999999999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155</v>
      </c>
    </row>
    <row r="1088" spans="1:16" x14ac:dyDescent="0.25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32.298999999999999</v>
      </c>
      <c r="G1088" s="108">
        <v>19.546838216159628</v>
      </c>
      <c r="H1088" s="64">
        <v>132.93999999999997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155</v>
      </c>
    </row>
    <row r="1089" spans="1:16" x14ac:dyDescent="0.25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155</v>
      </c>
    </row>
    <row r="1090" spans="1:16" x14ac:dyDescent="0.25">
      <c r="A1090" s="28" t="s">
        <v>34</v>
      </c>
      <c r="B1090" s="107">
        <v>35.389000000000003</v>
      </c>
      <c r="C1090" s="109">
        <v>0</v>
      </c>
      <c r="D1090" s="63">
        <v>-33.4</v>
      </c>
      <c r="E1090" s="64">
        <v>1.9890000000000043</v>
      </c>
      <c r="F1090" s="109">
        <v>0</v>
      </c>
      <c r="G1090" s="108">
        <v>0</v>
      </c>
      <c r="H1090" s="64">
        <v>1.9890000000000043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155</v>
      </c>
    </row>
    <row r="1091" spans="1:16" x14ac:dyDescent="0.25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0.28499999999999998</v>
      </c>
      <c r="G1091" s="108">
        <v>2.9962153069806554</v>
      </c>
      <c r="H1091" s="64">
        <v>9.2270000000000003</v>
      </c>
      <c r="I1091" s="63">
        <v>1.9999999999999962E-2</v>
      </c>
      <c r="J1091" s="63">
        <v>0</v>
      </c>
      <c r="K1091" s="63">
        <v>0</v>
      </c>
      <c r="L1091" s="63">
        <v>0</v>
      </c>
      <c r="M1091" s="109">
        <v>0</v>
      </c>
      <c r="N1091" s="31">
        <v>4.9999999999999906E-3</v>
      </c>
      <c r="O1091" s="44">
        <v>5.2565180824221937E-2</v>
      </c>
      <c r="P1091" s="48" t="s">
        <v>155</v>
      </c>
    </row>
    <row r="1092" spans="1:16" x14ac:dyDescent="0.25">
      <c r="A1092" s="28" t="s">
        <v>13</v>
      </c>
      <c r="B1092" s="107">
        <v>1079.6849999999999</v>
      </c>
      <c r="C1092" s="109">
        <v>0</v>
      </c>
      <c r="D1092" s="63">
        <v>-15.299999999999955</v>
      </c>
      <c r="E1092" s="64">
        <v>1064.385</v>
      </c>
      <c r="F1092" s="109">
        <v>247.76</v>
      </c>
      <c r="G1092" s="108">
        <v>23.277291581523603</v>
      </c>
      <c r="H1092" s="64">
        <v>816.625</v>
      </c>
      <c r="I1092" s="63">
        <v>3.7569999999999766</v>
      </c>
      <c r="J1092" s="63">
        <v>9.0370000000000061</v>
      </c>
      <c r="K1092" s="63">
        <v>0</v>
      </c>
      <c r="L1092" s="63">
        <v>4.2169999999999845</v>
      </c>
      <c r="M1092" s="109">
        <v>0.39619122779821064</v>
      </c>
      <c r="N1092" s="31">
        <v>4.2527499999999918</v>
      </c>
      <c r="O1092" s="44">
        <v>0.39954997486811555</v>
      </c>
      <c r="P1092" s="48" t="s">
        <v>155</v>
      </c>
    </row>
    <row r="1093" spans="1:16" x14ac:dyDescent="0.25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5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155</v>
      </c>
    </row>
    <row r="1095" spans="1:16" x14ac:dyDescent="0.25">
      <c r="A1095" s="3" t="s">
        <v>68</v>
      </c>
      <c r="B1095" s="64">
        <v>4626.1490000000003</v>
      </c>
      <c r="C1095" s="64">
        <v>0</v>
      </c>
      <c r="D1095" s="64">
        <v>-213.59999999999945</v>
      </c>
      <c r="E1095" s="64">
        <v>4412.5490000000009</v>
      </c>
      <c r="F1095" s="64">
        <v>1006.0790965919794</v>
      </c>
      <c r="G1095" s="119">
        <v>22.800406218536704</v>
      </c>
      <c r="H1095" s="64">
        <v>3406.4699034080213</v>
      </c>
      <c r="I1095" s="64">
        <v>9.4659999999999975</v>
      </c>
      <c r="J1095" s="64">
        <v>12.115000000000094</v>
      </c>
      <c r="K1095" s="64">
        <v>0.93500000000000227</v>
      </c>
      <c r="L1095" s="64">
        <v>7.7389999999999759</v>
      </c>
      <c r="M1095" s="64">
        <v>0.17538615435205307</v>
      </c>
      <c r="N1095" s="4">
        <v>7.5637500000000175</v>
      </c>
      <c r="O1095" s="4">
        <v>0.1714145270681417</v>
      </c>
      <c r="P1095" s="32" t="s">
        <v>155</v>
      </c>
    </row>
    <row r="1096" spans="1:16" x14ac:dyDescent="0.25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5">
      <c r="A1097" s="28" t="s">
        <v>35</v>
      </c>
      <c r="B1097" s="107">
        <v>38.250999999999998</v>
      </c>
      <c r="C1097" s="109">
        <v>0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155</v>
      </c>
    </row>
    <row r="1098" spans="1:16" x14ac:dyDescent="0.25">
      <c r="A1098" s="28" t="s">
        <v>57</v>
      </c>
      <c r="B1098" s="107">
        <v>1157.29</v>
      </c>
      <c r="C1098" s="109">
        <v>0</v>
      </c>
      <c r="D1098" s="63">
        <v>-526.79999999999984</v>
      </c>
      <c r="E1098" s="64">
        <v>630.49000000000012</v>
      </c>
      <c r="F1098" s="109">
        <v>22.388312093734694</v>
      </c>
      <c r="G1098" s="108">
        <v>3.5509384912900583</v>
      </c>
      <c r="H1098" s="64">
        <v>608.1016879062654</v>
      </c>
      <c r="I1098" s="63">
        <v>0.99296002197260336</v>
      </c>
      <c r="J1098" s="63">
        <v>1.3333200149535962</v>
      </c>
      <c r="K1098" s="63">
        <v>2.1396599884033058</v>
      </c>
      <c r="L1098" s="63">
        <v>0</v>
      </c>
      <c r="M1098" s="109">
        <v>0</v>
      </c>
      <c r="N1098" s="31">
        <v>1.1164850063323764</v>
      </c>
      <c r="O1098" s="44">
        <v>0.17708211174362418</v>
      </c>
      <c r="P1098" s="48" t="s">
        <v>155</v>
      </c>
    </row>
    <row r="1099" spans="1:16" x14ac:dyDescent="0.25">
      <c r="A1099" s="28" t="s">
        <v>147</v>
      </c>
      <c r="B1099" s="107">
        <v>437.36900000000003</v>
      </c>
      <c r="C1099" s="109">
        <v>0</v>
      </c>
      <c r="D1099" s="63">
        <v>-118.39999999999998</v>
      </c>
      <c r="E1099" s="64">
        <v>318.96900000000005</v>
      </c>
      <c r="F1099" s="109">
        <v>272.49618101760097</v>
      </c>
      <c r="G1099" s="108">
        <v>85.430302323298164</v>
      </c>
      <c r="H1099" s="64">
        <v>46.472818982399076</v>
      </c>
      <c r="I1099" s="63">
        <v>0.57819900215702091</v>
      </c>
      <c r="J1099" s="63">
        <v>13.507983828376979</v>
      </c>
      <c r="K1099" s="63">
        <v>4.6041458657720113</v>
      </c>
      <c r="L1099" s="63">
        <v>4.0181999274789746</v>
      </c>
      <c r="M1099" s="109">
        <v>1.2597462221968199</v>
      </c>
      <c r="N1099" s="31">
        <v>5.6771321559462464</v>
      </c>
      <c r="O1099" s="44">
        <v>1.7798382149820973</v>
      </c>
      <c r="P1099" s="48">
        <v>6.1859674402194944</v>
      </c>
    </row>
    <row r="1100" spans="1:16" x14ac:dyDescent="0.25">
      <c r="A1100" s="28" t="s">
        <v>7</v>
      </c>
      <c r="B1100" s="107">
        <v>4.5289999999999999</v>
      </c>
      <c r="C1100" s="109">
        <v>0</v>
      </c>
      <c r="D1100" s="63">
        <v>50</v>
      </c>
      <c r="E1100" s="64">
        <v>54.528999999999996</v>
      </c>
      <c r="F1100" s="109">
        <v>0</v>
      </c>
      <c r="G1100" s="108">
        <v>0</v>
      </c>
      <c r="H1100" s="64">
        <v>54.528999999999996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155</v>
      </c>
    </row>
    <row r="1101" spans="1:16" x14ac:dyDescent="0.25">
      <c r="A1101" s="28" t="s">
        <v>150</v>
      </c>
      <c r="B1101" s="107">
        <v>7.6230000000000002</v>
      </c>
      <c r="C1101" s="109">
        <v>0</v>
      </c>
      <c r="D1101" s="63">
        <v>35</v>
      </c>
      <c r="E1101" s="64">
        <v>42.622999999999998</v>
      </c>
      <c r="F1101" s="109">
        <v>58.999097557067849</v>
      </c>
      <c r="G1101" s="108">
        <v>138.42079993681313</v>
      </c>
      <c r="H1101" s="64">
        <v>-16.376097557067851</v>
      </c>
      <c r="I1101" s="63">
        <v>11.338539062500004</v>
      </c>
      <c r="J1101" s="63">
        <v>9.7835402374267986</v>
      </c>
      <c r="K1101" s="63">
        <v>0</v>
      </c>
      <c r="L1101" s="63">
        <v>1.9313999175999186E-2</v>
      </c>
      <c r="M1101" s="109">
        <v>4.5313561166504437E-2</v>
      </c>
      <c r="N1101" s="31">
        <v>5.2853483247757005</v>
      </c>
      <c r="O1101" s="44">
        <v>12.400225992482229</v>
      </c>
      <c r="P1101" s="48">
        <v>0</v>
      </c>
    </row>
    <row r="1102" spans="1:16" x14ac:dyDescent="0.25">
      <c r="A1102" s="28" t="s">
        <v>8</v>
      </c>
      <c r="B1102" s="107">
        <v>784.34500000000003</v>
      </c>
      <c r="C1102" s="109">
        <v>0</v>
      </c>
      <c r="D1102" s="63">
        <v>-351.99999999999994</v>
      </c>
      <c r="E1102" s="64">
        <v>432.34500000000008</v>
      </c>
      <c r="F1102" s="109">
        <v>92.118635198295095</v>
      </c>
      <c r="G1102" s="108">
        <v>21.306742346573934</v>
      </c>
      <c r="H1102" s="64">
        <v>340.22636480170502</v>
      </c>
      <c r="I1102" s="63">
        <v>0.1376400017738888</v>
      </c>
      <c r="J1102" s="63">
        <v>2.4098300086631923</v>
      </c>
      <c r="K1102" s="63">
        <v>1.1788299933672022</v>
      </c>
      <c r="L1102" s="63">
        <v>1.4130299860239006</v>
      </c>
      <c r="M1102" s="109">
        <v>0.32682926506005627</v>
      </c>
      <c r="N1102" s="31">
        <v>1.284832497457046</v>
      </c>
      <c r="O1102" s="44">
        <v>0.29717760063306981</v>
      </c>
      <c r="P1102" s="48" t="s">
        <v>155</v>
      </c>
    </row>
    <row r="1103" spans="1:16" x14ac:dyDescent="0.25">
      <c r="A1103" s="28" t="s">
        <v>9</v>
      </c>
      <c r="B1103" s="107">
        <v>227.839</v>
      </c>
      <c r="C1103" s="109">
        <v>0</v>
      </c>
      <c r="D1103" s="63">
        <v>-67</v>
      </c>
      <c r="E1103" s="64">
        <v>160.839</v>
      </c>
      <c r="F1103" s="109">
        <v>15.9655975074545</v>
      </c>
      <c r="G1103" s="108">
        <v>9.9264466376031315</v>
      </c>
      <c r="H1103" s="64">
        <v>144.87340249254549</v>
      </c>
      <c r="I1103" s="63">
        <v>0.10101000213630051</v>
      </c>
      <c r="J1103" s="63">
        <v>0.21090000590680091</v>
      </c>
      <c r="K1103" s="63">
        <v>0.53807249918579991</v>
      </c>
      <c r="L1103" s="63">
        <v>0.38877750062200001</v>
      </c>
      <c r="M1103" s="109">
        <v>0.24171842688775733</v>
      </c>
      <c r="N1103" s="31">
        <v>0.30969000196272534</v>
      </c>
      <c r="O1103" s="44">
        <v>0.19254658507123604</v>
      </c>
      <c r="P1103" s="48" t="s">
        <v>155</v>
      </c>
    </row>
    <row r="1104" spans="1:16" s="1" customFormat="1" x14ac:dyDescent="0.25">
      <c r="A1104" s="28" t="s">
        <v>10</v>
      </c>
      <c r="B1104" s="107">
        <v>1159.6759999999999</v>
      </c>
      <c r="C1104" s="109">
        <v>0</v>
      </c>
      <c r="D1104" s="63">
        <v>353.09999999999991</v>
      </c>
      <c r="E1104" s="64">
        <v>1512.7759999999998</v>
      </c>
      <c r="F1104" s="109">
        <v>840.43208045108997</v>
      </c>
      <c r="G1104" s="108">
        <v>55.555619632456498</v>
      </c>
      <c r="H1104" s="64">
        <v>672.34391954890987</v>
      </c>
      <c r="I1104" s="63">
        <v>6.9094040249769932</v>
      </c>
      <c r="J1104" s="63">
        <v>21.604772891657035</v>
      </c>
      <c r="K1104" s="63">
        <v>14.527502788364927</v>
      </c>
      <c r="L1104" s="63">
        <v>19.382636911698</v>
      </c>
      <c r="M1104" s="109">
        <v>1.281262851320883</v>
      </c>
      <c r="N1104" s="31">
        <v>15.606079154174239</v>
      </c>
      <c r="O1104" s="44">
        <v>1.0316186371395526</v>
      </c>
      <c r="P1104" s="48">
        <v>41.082180534056469</v>
      </c>
    </row>
    <row r="1105" spans="1:17" x14ac:dyDescent="0.25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1.12832599021081</v>
      </c>
      <c r="G1105" s="108">
        <v>4.2683033486317763</v>
      </c>
      <c r="H1105" s="64">
        <v>25.306674009789187</v>
      </c>
      <c r="I1105" s="63">
        <v>0.11170600045099799</v>
      </c>
      <c r="J1105" s="63">
        <v>2.4420000761750105E-3</v>
      </c>
      <c r="K1105" s="63">
        <v>1.0766999721526949E-2</v>
      </c>
      <c r="L1105" s="63">
        <v>0.13492299902439109</v>
      </c>
      <c r="M1105" s="109">
        <v>0.5103953055585061</v>
      </c>
      <c r="N1105" s="31">
        <v>6.4959499818272759E-2</v>
      </c>
      <c r="O1105" s="44">
        <v>0.24573292914043032</v>
      </c>
      <c r="P1105" s="48" t="s">
        <v>155</v>
      </c>
    </row>
    <row r="1106" spans="1:17" x14ac:dyDescent="0.25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155</v>
      </c>
      <c r="Q1106" s="9"/>
    </row>
    <row r="1107" spans="1:17" hidden="1" x14ac:dyDescent="0.25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5">
      <c r="A1108" s="28" t="s">
        <v>37</v>
      </c>
      <c r="B1108" s="107">
        <v>1152.5250000000001</v>
      </c>
      <c r="C1108" s="109">
        <v>-80</v>
      </c>
      <c r="D1108" s="63">
        <v>-508.1</v>
      </c>
      <c r="E1108" s="64">
        <v>644.42500000000007</v>
      </c>
      <c r="F1108" s="109">
        <v>172.97634177017216</v>
      </c>
      <c r="G1108" s="108">
        <v>26.841966368494724</v>
      </c>
      <c r="H1108" s="64">
        <v>471.44865822982791</v>
      </c>
      <c r="I1108" s="63">
        <v>2.2013699665069169</v>
      </c>
      <c r="J1108" s="63">
        <v>0.86249999999998295</v>
      </c>
      <c r="K1108" s="63">
        <v>11.02119005393979</v>
      </c>
      <c r="L1108" s="63">
        <v>9.81905992889412</v>
      </c>
      <c r="M1108" s="109">
        <v>1.5236932038474795</v>
      </c>
      <c r="N1108" s="31">
        <v>5.9760299873352025</v>
      </c>
      <c r="O1108" s="44">
        <v>0.92734297821083933</v>
      </c>
      <c r="P1108" s="48" t="s">
        <v>155</v>
      </c>
      <c r="Q1108" s="9"/>
    </row>
    <row r="1109" spans="1:17" x14ac:dyDescent="0.25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0.85302390541508799</v>
      </c>
      <c r="G1109" s="108">
        <v>2.0289803182890633</v>
      </c>
      <c r="H1109" s="64">
        <v>41.188976094584916</v>
      </c>
      <c r="I1109" s="63">
        <v>8.2473001599311035E-2</v>
      </c>
      <c r="J1109" s="63">
        <v>2.641799986362503E-2</v>
      </c>
      <c r="K1109" s="63">
        <v>8.6802000284194936E-2</v>
      </c>
      <c r="L1109" s="63">
        <v>4.9839002162218038E-2</v>
      </c>
      <c r="M1109" s="109">
        <v>0.11854574511730659</v>
      </c>
      <c r="N1109" s="31">
        <v>6.138300097733726E-2</v>
      </c>
      <c r="O1109" s="44">
        <v>0.14600399832866481</v>
      </c>
      <c r="P1109" s="48" t="s">
        <v>155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2" t="s">
        <v>69</v>
      </c>
      <c r="B1111" s="118">
        <v>9800.0159999999978</v>
      </c>
      <c r="C1111" s="64">
        <v>-80</v>
      </c>
      <c r="D1111" s="65">
        <v>-1485.9999999999982</v>
      </c>
      <c r="E1111" s="64">
        <v>8314.0159999999996</v>
      </c>
      <c r="F1111" s="64">
        <v>2487.0103320366338</v>
      </c>
      <c r="G1111" s="119">
        <v>29.913465791220922</v>
      </c>
      <c r="H1111" s="64">
        <v>5827.0056679633653</v>
      </c>
      <c r="I1111" s="65">
        <v>31.91930108407405</v>
      </c>
      <c r="J1111" s="65">
        <v>61.85670698692411</v>
      </c>
      <c r="K1111" s="65">
        <v>35.041970189039148</v>
      </c>
      <c r="L1111" s="65">
        <v>42.964780255079404</v>
      </c>
      <c r="M1111" s="64">
        <v>0.51677528952409291</v>
      </c>
      <c r="N1111" s="4">
        <v>42.945689628779178</v>
      </c>
      <c r="O1111" s="54">
        <v>0.51654566973144123</v>
      </c>
      <c r="P1111" s="55" t="s">
        <v>155</v>
      </c>
      <c r="Q1111" s="9"/>
    </row>
    <row r="1112" spans="1:17" x14ac:dyDescent="0.25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5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0.125096999971196</v>
      </c>
      <c r="G1113" s="108">
        <v>10.925502180890481</v>
      </c>
      <c r="H1113" s="64">
        <v>1.0199030000288041</v>
      </c>
      <c r="I1113" s="58">
        <v>6.1049999296664964E-3</v>
      </c>
      <c r="J1113" s="58">
        <v>3.3078000307083105E-2</v>
      </c>
      <c r="K1113" s="58">
        <v>0</v>
      </c>
      <c r="L1113" s="58">
        <v>0</v>
      </c>
      <c r="M1113" s="109">
        <v>0</v>
      </c>
      <c r="N1113" s="31">
        <v>9.7957500591874004E-3</v>
      </c>
      <c r="O1113" s="31">
        <v>0.85552402263645422</v>
      </c>
      <c r="P1113" s="32" t="s">
        <v>59</v>
      </c>
      <c r="Q1113" s="9"/>
    </row>
    <row r="1114" spans="1:17" x14ac:dyDescent="0.25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5">
      <c r="A1115" s="29" t="s">
        <v>58</v>
      </c>
      <c r="B1115" s="107">
        <v>4.88</v>
      </c>
      <c r="C1115" s="109">
        <v>0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5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5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5">
      <c r="A1118" s="135" t="s">
        <v>78</v>
      </c>
      <c r="B1118" s="109">
        <v>140.08799999999999</v>
      </c>
      <c r="C1118" s="109">
        <v>0</v>
      </c>
      <c r="D1118" s="63">
        <v>8</v>
      </c>
      <c r="E1118" s="64">
        <v>148.08799999999999</v>
      </c>
      <c r="F1118" s="109">
        <v>2.5314771218299836</v>
      </c>
      <c r="G1118" s="108">
        <v>1.709441090317908</v>
      </c>
      <c r="H1118" s="64">
        <v>145.55652287817</v>
      </c>
      <c r="I1118" s="58">
        <v>7.570200085639911E-3</v>
      </c>
      <c r="J1118" s="58">
        <v>4.1525099992759884E-2</v>
      </c>
      <c r="K1118" s="58">
        <v>4.1791500687590272E-2</v>
      </c>
      <c r="L1118" s="58">
        <v>1.0323000013830318E-2</v>
      </c>
      <c r="M1118" s="109">
        <v>6.9708551765371397E-3</v>
      </c>
      <c r="N1118" s="31">
        <v>2.5302450194955098E-2</v>
      </c>
      <c r="O1118" s="31">
        <v>1.7086090834473489E-2</v>
      </c>
      <c r="P1118" s="32" t="s">
        <v>59</v>
      </c>
      <c r="Q1118" s="9"/>
    </row>
    <row r="1119" spans="1:17" x14ac:dyDescent="0.25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5">
      <c r="A1120" s="38" t="s">
        <v>152</v>
      </c>
      <c r="B1120" s="206">
        <v>0</v>
      </c>
      <c r="C1120" s="207">
        <v>0</v>
      </c>
      <c r="D1120" s="8">
        <v>100</v>
      </c>
      <c r="E1120" s="208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5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5">
      <c r="A1122" s="40" t="s">
        <v>52</v>
      </c>
      <c r="B1122" s="107">
        <v>8.5</v>
      </c>
      <c r="C1122" s="109">
        <v>0</v>
      </c>
      <c r="D1122" s="63">
        <v>-8.5</v>
      </c>
      <c r="E1122" s="64">
        <v>0</v>
      </c>
      <c r="F1122" s="109">
        <v>0</v>
      </c>
      <c r="G1122" s="108"/>
      <c r="H1122" s="64">
        <v>0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5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5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5">
      <c r="A1125" s="2" t="s">
        <v>14</v>
      </c>
      <c r="B1125" s="118">
        <v>9954.6289999999972</v>
      </c>
      <c r="C1125" s="64">
        <v>-80</v>
      </c>
      <c r="D1125" s="65">
        <v>-1391.3999999999978</v>
      </c>
      <c r="E1125" s="64">
        <v>8563.2289999999994</v>
      </c>
      <c r="F1125" s="64">
        <v>2489.6669061584348</v>
      </c>
      <c r="G1125" s="119">
        <v>29.07392650784459</v>
      </c>
      <c r="H1125" s="64">
        <v>6073.562093841565</v>
      </c>
      <c r="I1125" s="65">
        <v>31.932976284089364</v>
      </c>
      <c r="J1125" s="65">
        <v>61.931310087224119</v>
      </c>
      <c r="K1125" s="65">
        <v>35.083761689726543</v>
      </c>
      <c r="L1125" s="65">
        <v>42.975103255093018</v>
      </c>
      <c r="M1125" s="64">
        <v>0.50185628873282528</v>
      </c>
      <c r="N1125" s="4">
        <v>42.980787829033261</v>
      </c>
      <c r="O1125" s="54">
        <v>0.50192267226572207</v>
      </c>
      <c r="P1125" s="55" t="s">
        <v>155</v>
      </c>
      <c r="Q1125" s="9"/>
    </row>
    <row r="1126" spans="1:17" x14ac:dyDescent="0.25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5">
      <c r="Q1127" s="9"/>
    </row>
    <row r="1128" spans="1:17" x14ac:dyDescent="0.25">
      <c r="Q1128" s="9"/>
    </row>
    <row r="1129" spans="1:17" x14ac:dyDescent="0.25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5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5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45126</v>
      </c>
      <c r="J1131" s="93">
        <v>45133</v>
      </c>
      <c r="K1131" s="93">
        <v>45140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5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5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5">
      <c r="A1134" s="28"/>
      <c r="B1134" s="209" t="s">
        <v>71</v>
      </c>
      <c r="C1134" s="210"/>
      <c r="D1134" s="210"/>
      <c r="E1134" s="210"/>
      <c r="F1134" s="210"/>
      <c r="G1134" s="210"/>
      <c r="H1134" s="210"/>
      <c r="I1134" s="210"/>
      <c r="J1134" s="210"/>
      <c r="K1134" s="210"/>
      <c r="L1134" s="210"/>
      <c r="M1134" s="210"/>
      <c r="N1134" s="210"/>
      <c r="O1134" s="211"/>
      <c r="P1134" s="47"/>
      <c r="Q1134" s="9"/>
    </row>
    <row r="1135" spans="1:17" x14ac:dyDescent="0.25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5">
      <c r="A1136" s="28" t="s">
        <v>1</v>
      </c>
      <c r="B1136" s="107">
        <v>108.726</v>
      </c>
      <c r="C1136" s="109">
        <v>0</v>
      </c>
      <c r="D1136" s="63">
        <v>-70.400000000000006</v>
      </c>
      <c r="E1136" s="64">
        <v>38.325999999999993</v>
      </c>
      <c r="F1136" s="109">
        <v>0</v>
      </c>
      <c r="G1136" s="108">
        <v>0</v>
      </c>
      <c r="H1136" s="64">
        <v>38.325999999999993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155</v>
      </c>
      <c r="Q1136" s="9"/>
    </row>
    <row r="1137" spans="1:17" x14ac:dyDescent="0.25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155</v>
      </c>
      <c r="Q1137" s="9"/>
    </row>
    <row r="1138" spans="1:17" x14ac:dyDescent="0.25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155</v>
      </c>
      <c r="Q1138" s="9"/>
    </row>
    <row r="1139" spans="1:17" x14ac:dyDescent="0.25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155</v>
      </c>
      <c r="Q1139" s="9"/>
    </row>
    <row r="1140" spans="1:17" x14ac:dyDescent="0.25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155</v>
      </c>
      <c r="Q1140" s="9"/>
    </row>
    <row r="1141" spans="1:17" x14ac:dyDescent="0.25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155</v>
      </c>
      <c r="Q1141" s="9"/>
    </row>
    <row r="1142" spans="1:17" x14ac:dyDescent="0.25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155</v>
      </c>
      <c r="Q1142" s="9"/>
    </row>
    <row r="1143" spans="1:17" x14ac:dyDescent="0.25">
      <c r="A1143" s="28" t="s">
        <v>13</v>
      </c>
      <c r="B1143" s="107">
        <v>138.148</v>
      </c>
      <c r="C1143" s="109">
        <v>0</v>
      </c>
      <c r="D1143" s="63">
        <v>-80</v>
      </c>
      <c r="E1143" s="64">
        <v>58.147999999999996</v>
      </c>
      <c r="F1143" s="109">
        <v>0</v>
      </c>
      <c r="G1143" s="108">
        <v>0</v>
      </c>
      <c r="H1143" s="64">
        <v>58.147999999999996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155</v>
      </c>
      <c r="Q1143" s="9"/>
    </row>
    <row r="1144" spans="1:17" x14ac:dyDescent="0.25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5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155</v>
      </c>
      <c r="Q1145" s="9"/>
    </row>
    <row r="1146" spans="1:17" x14ac:dyDescent="0.25">
      <c r="A1146" s="3" t="s">
        <v>68</v>
      </c>
      <c r="B1146" s="64">
        <v>583.29300000000001</v>
      </c>
      <c r="C1146" s="64">
        <v>0</v>
      </c>
      <c r="D1146" s="64">
        <v>-174.10000000000008</v>
      </c>
      <c r="E1146" s="64">
        <v>409.19299999999993</v>
      </c>
      <c r="F1146" s="64">
        <v>0</v>
      </c>
      <c r="G1146" s="119">
        <v>0</v>
      </c>
      <c r="H1146" s="64">
        <v>409.19299999999993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155</v>
      </c>
      <c r="Q1146" s="9"/>
    </row>
    <row r="1147" spans="1:17" x14ac:dyDescent="0.25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5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155</v>
      </c>
      <c r="Q1148" s="56"/>
    </row>
    <row r="1149" spans="1:17" x14ac:dyDescent="0.25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155</v>
      </c>
      <c r="Q1149" s="9"/>
    </row>
    <row r="1150" spans="1:17" x14ac:dyDescent="0.25">
      <c r="A1150" s="28" t="s">
        <v>147</v>
      </c>
      <c r="B1150" s="107">
        <v>49.493000000000002</v>
      </c>
      <c r="C1150" s="109">
        <v>0</v>
      </c>
      <c r="D1150" s="63">
        <v>-49</v>
      </c>
      <c r="E1150" s="64">
        <v>0.4930000000000021</v>
      </c>
      <c r="F1150" s="109">
        <v>0</v>
      </c>
      <c r="G1150" s="108">
        <v>0</v>
      </c>
      <c r="H1150" s="64">
        <v>0.4930000000000021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155</v>
      </c>
      <c r="Q1150" s="9"/>
    </row>
    <row r="1151" spans="1:17" x14ac:dyDescent="0.25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155</v>
      </c>
      <c r="Q1151" s="9"/>
    </row>
    <row r="1152" spans="1:17" x14ac:dyDescent="0.25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155</v>
      </c>
      <c r="Q1153" s="9"/>
    </row>
    <row r="1154" spans="1:17" x14ac:dyDescent="0.25">
      <c r="A1154" s="28" t="s">
        <v>9</v>
      </c>
      <c r="B1154" s="107">
        <v>30.009</v>
      </c>
      <c r="C1154" s="109">
        <v>0</v>
      </c>
      <c r="D1154" s="63">
        <v>-30</v>
      </c>
      <c r="E1154" s="64">
        <v>9.0000000000003411E-3</v>
      </c>
      <c r="F1154" s="109">
        <v>0</v>
      </c>
      <c r="G1154" s="108">
        <v>0</v>
      </c>
      <c r="H1154" s="64">
        <v>9.0000000000003411E-3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155</v>
      </c>
      <c r="Q1154" s="9"/>
    </row>
    <row r="1155" spans="1:17" x14ac:dyDescent="0.25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155</v>
      </c>
      <c r="Q1155" s="9"/>
    </row>
    <row r="1156" spans="1:17" x14ac:dyDescent="0.25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155</v>
      </c>
      <c r="Q1156" s="9"/>
    </row>
    <row r="1157" spans="1:17" x14ac:dyDescent="0.25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155</v>
      </c>
      <c r="Q1157" s="9"/>
    </row>
    <row r="1158" spans="1:17" hidden="1" x14ac:dyDescent="0.25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5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155</v>
      </c>
      <c r="Q1159" s="9"/>
    </row>
    <row r="1160" spans="1:17" x14ac:dyDescent="0.25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155</v>
      </c>
      <c r="Q1160" s="9"/>
    </row>
    <row r="1161" spans="1:17" x14ac:dyDescent="0.25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5">
      <c r="A1162" s="2" t="s">
        <v>69</v>
      </c>
      <c r="B1162" s="118">
        <v>1218.5570000000002</v>
      </c>
      <c r="C1162" s="64">
        <v>0</v>
      </c>
      <c r="D1162" s="65">
        <v>-253.40000000000043</v>
      </c>
      <c r="E1162" s="64">
        <v>965.15699999999981</v>
      </c>
      <c r="F1162" s="64">
        <v>0</v>
      </c>
      <c r="G1162" s="119">
        <v>0</v>
      </c>
      <c r="H1162" s="64">
        <v>965.15699999999981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155</v>
      </c>
      <c r="Q1162" s="9"/>
    </row>
    <row r="1163" spans="1:17" x14ac:dyDescent="0.25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5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5">
      <c r="A1166" s="29" t="s">
        <v>58</v>
      </c>
      <c r="B1166" s="107">
        <v>0.64500000000000002</v>
      </c>
      <c r="C1166" s="109">
        <v>0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155</v>
      </c>
      <c r="Q1166" s="9"/>
    </row>
    <row r="1167" spans="1:17" x14ac:dyDescent="0.25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5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5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5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5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5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5">
      <c r="A1173" s="2" t="s">
        <v>14</v>
      </c>
      <c r="B1173" s="118">
        <v>1237.8680000000002</v>
      </c>
      <c r="C1173" s="64">
        <v>0</v>
      </c>
      <c r="D1173" s="65">
        <v>-254.00000000000045</v>
      </c>
      <c r="E1173" s="64">
        <v>983.86799999999971</v>
      </c>
      <c r="F1173" s="64">
        <v>0</v>
      </c>
      <c r="G1173" s="119">
        <v>0</v>
      </c>
      <c r="H1173" s="64">
        <v>983.86799999999971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155</v>
      </c>
      <c r="Q1173" s="9"/>
    </row>
    <row r="1174" spans="1:17" x14ac:dyDescent="0.25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5">
      <c r="A1175" s="12" t="s">
        <v>156</v>
      </c>
    </row>
    <row r="1176" spans="1:17" x14ac:dyDescent="0.25">
      <c r="A1176" s="7" t="s">
        <v>56</v>
      </c>
    </row>
    <row r="1178" spans="1:17" x14ac:dyDescent="0.25">
      <c r="A1178" s="7" t="s">
        <v>148</v>
      </c>
    </row>
    <row r="1179" spans="1:17" x14ac:dyDescent="0.25">
      <c r="A1179" s="12" t="s">
        <v>62</v>
      </c>
      <c r="B1179" s="76"/>
      <c r="C1179" s="77"/>
      <c r="D1179" s="59"/>
      <c r="I1179" s="121">
        <v>45147</v>
      </c>
    </row>
    <row r="1180" spans="1:17" x14ac:dyDescent="0.25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5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5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45126</v>
      </c>
      <c r="J1182" s="93">
        <v>45133</v>
      </c>
      <c r="K1182" s="93">
        <v>45140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5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5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5">
      <c r="A1185" s="28"/>
      <c r="B1185" s="209" t="s">
        <v>138</v>
      </c>
      <c r="C1185" s="210"/>
      <c r="D1185" s="210"/>
      <c r="E1185" s="210"/>
      <c r="F1185" s="210"/>
      <c r="G1185" s="210"/>
      <c r="H1185" s="210"/>
      <c r="I1185" s="210"/>
      <c r="J1185" s="210"/>
      <c r="K1185" s="210"/>
      <c r="L1185" s="210"/>
      <c r="M1185" s="210"/>
      <c r="N1185" s="210"/>
      <c r="O1185" s="211"/>
      <c r="P1185" s="47"/>
    </row>
    <row r="1186" spans="1:16" x14ac:dyDescent="0.25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5">
      <c r="A1187" s="28" t="s">
        <v>1</v>
      </c>
      <c r="B1187" s="107">
        <v>15.2</v>
      </c>
      <c r="C1187" s="109">
        <v>0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155</v>
      </c>
    </row>
    <row r="1188" spans="1:16" s="1" customFormat="1" x14ac:dyDescent="0.25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155</v>
      </c>
    </row>
    <row r="1189" spans="1:16" x14ac:dyDescent="0.25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155</v>
      </c>
    </row>
    <row r="1190" spans="1:16" x14ac:dyDescent="0.25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155</v>
      </c>
    </row>
    <row r="1191" spans="1:16" x14ac:dyDescent="0.25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155</v>
      </c>
    </row>
    <row r="1195" spans="1:16" x14ac:dyDescent="0.25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5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155</v>
      </c>
    </row>
    <row r="1197" spans="1:16" x14ac:dyDescent="0.25">
      <c r="A1197" s="3" t="s">
        <v>68</v>
      </c>
      <c r="B1197" s="64">
        <v>74.998999999999995</v>
      </c>
      <c r="C1197" s="64">
        <v>0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0</v>
      </c>
      <c r="J1197" s="64">
        <v>0</v>
      </c>
      <c r="K1197" s="64">
        <v>0</v>
      </c>
      <c r="L1197" s="64">
        <v>0</v>
      </c>
      <c r="M1197" s="64">
        <v>0</v>
      </c>
      <c r="N1197" s="4">
        <v>0</v>
      </c>
      <c r="O1197" s="4">
        <v>0</v>
      </c>
      <c r="P1197" s="32" t="s">
        <v>155</v>
      </c>
    </row>
    <row r="1198" spans="1:16" x14ac:dyDescent="0.25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5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155</v>
      </c>
    </row>
    <row r="1200" spans="1:16" x14ac:dyDescent="0.25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2.57399997711182E-2</v>
      </c>
      <c r="G1200" s="108">
        <v>7.6618543744956691E-2</v>
      </c>
      <c r="H1200" s="64">
        <v>33.56926000022888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155</v>
      </c>
    </row>
    <row r="1201" spans="1:16" x14ac:dyDescent="0.25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7.2843961603050102</v>
      </c>
      <c r="G1201" s="108">
        <v>6.1152260850955855</v>
      </c>
      <c r="H1201" s="64">
        <v>111.83460383969499</v>
      </c>
      <c r="I1201" s="63">
        <v>5.7681001232009699E-2</v>
      </c>
      <c r="J1201" s="63">
        <v>0.10916999920643988</v>
      </c>
      <c r="K1201" s="63">
        <v>6.8211000470910221E-2</v>
      </c>
      <c r="L1201" s="63">
        <v>3.9039998829360378E-2</v>
      </c>
      <c r="M1201" s="109">
        <v>3.2773947757587268E-2</v>
      </c>
      <c r="N1201" s="31">
        <v>6.8525499934680045E-2</v>
      </c>
      <c r="O1201" s="44">
        <v>5.7526926799822062E-2</v>
      </c>
      <c r="P1201" s="48" t="s">
        <v>155</v>
      </c>
    </row>
    <row r="1202" spans="1:16" x14ac:dyDescent="0.25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155</v>
      </c>
    </row>
    <row r="1203" spans="1:16" x14ac:dyDescent="0.25">
      <c r="A1203" s="28" t="s">
        <v>150</v>
      </c>
      <c r="B1203" s="107">
        <v>0</v>
      </c>
      <c r="C1203" s="109">
        <v>-40.5</v>
      </c>
      <c r="D1203" s="63">
        <v>15.5</v>
      </c>
      <c r="E1203" s="64">
        <v>15.5</v>
      </c>
      <c r="F1203" s="109">
        <v>0</v>
      </c>
      <c r="G1203" s="108">
        <v>0</v>
      </c>
      <c r="H1203" s="64">
        <v>15.5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155</v>
      </c>
    </row>
    <row r="1204" spans="1:16" s="1" customFormat="1" x14ac:dyDescent="0.25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0.44468999992869801</v>
      </c>
      <c r="G1204" s="108">
        <v>0.54379035405094156</v>
      </c>
      <c r="H1204" s="64">
        <v>81.331310000071312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155</v>
      </c>
    </row>
    <row r="1205" spans="1:16" x14ac:dyDescent="0.25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0.32266000042855703</v>
      </c>
      <c r="G1205" s="108">
        <v>1.3770645744038112</v>
      </c>
      <c r="H1205" s="64">
        <v>23.108339999571445</v>
      </c>
      <c r="I1205" s="63">
        <v>0</v>
      </c>
      <c r="J1205" s="63">
        <v>0</v>
      </c>
      <c r="K1205" s="63">
        <v>0</v>
      </c>
      <c r="L1205" s="63">
        <v>4.6799999475480303E-3</v>
      </c>
      <c r="M1205" s="109">
        <v>1.9973539104383212E-2</v>
      </c>
      <c r="N1205" s="31">
        <v>1.1699999868870076E-3</v>
      </c>
      <c r="O1205" s="44">
        <v>4.9933847760958031E-3</v>
      </c>
      <c r="P1205" s="48" t="s">
        <v>155</v>
      </c>
    </row>
    <row r="1206" spans="1:16" x14ac:dyDescent="0.25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110.132189322523</v>
      </c>
      <c r="G1206" s="108">
        <v>19.299800630963361</v>
      </c>
      <c r="H1206" s="64">
        <v>460.50681067747701</v>
      </c>
      <c r="I1206" s="63">
        <v>6.6309001419000424E-2</v>
      </c>
      <c r="J1206" s="63">
        <v>0.70224301916799448</v>
      </c>
      <c r="K1206" s="63">
        <v>0.16543799512800206</v>
      </c>
      <c r="L1206" s="63">
        <v>0.65052001633500822</v>
      </c>
      <c r="M1206" s="109">
        <v>0.1139985203140704</v>
      </c>
      <c r="N1206" s="31">
        <v>0.39612750801250129</v>
      </c>
      <c r="O1206" s="44">
        <v>6.94182325450068E-2</v>
      </c>
      <c r="P1206" s="48" t="s">
        <v>155</v>
      </c>
    </row>
    <row r="1207" spans="1:16" x14ac:dyDescent="0.25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0.28601199674351102</v>
      </c>
      <c r="G1207" s="108">
        <v>1.2806698461626786</v>
      </c>
      <c r="H1207" s="64">
        <v>22.046988003256487</v>
      </c>
      <c r="I1207" s="63">
        <v>2.9250000715260183E-3</v>
      </c>
      <c r="J1207" s="63">
        <v>0</v>
      </c>
      <c r="K1207" s="63">
        <v>3.6270000338550212E-3</v>
      </c>
      <c r="L1207" s="63">
        <v>7.7219997346399949E-3</v>
      </c>
      <c r="M1207" s="109">
        <v>3.4576634283974367E-2</v>
      </c>
      <c r="N1207" s="31">
        <v>3.5684999600052586E-3</v>
      </c>
      <c r="O1207" s="44">
        <v>1.5978596516389464E-2</v>
      </c>
      <c r="P1207" s="48" t="s">
        <v>155</v>
      </c>
    </row>
    <row r="1208" spans="1:16" x14ac:dyDescent="0.25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155</v>
      </c>
    </row>
    <row r="1209" spans="1:16" hidden="1" x14ac:dyDescent="0.25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5">
      <c r="A1210" s="28" t="s">
        <v>37</v>
      </c>
      <c r="B1210" s="107">
        <v>96.087999999999994</v>
      </c>
      <c r="C1210" s="109">
        <v>0</v>
      </c>
      <c r="D1210" s="63">
        <v>-31</v>
      </c>
      <c r="E1210" s="64">
        <v>65.087999999999994</v>
      </c>
      <c r="F1210" s="109">
        <v>3.9779998779296902E-2</v>
      </c>
      <c r="G1210" s="108">
        <v>6.1117254761702475E-2</v>
      </c>
      <c r="H1210" s="64">
        <v>65.048220001220699</v>
      </c>
      <c r="I1210" s="63">
        <v>0</v>
      </c>
      <c r="J1210" s="63">
        <v>0</v>
      </c>
      <c r="K1210" s="63">
        <v>3.9779998779296902E-2</v>
      </c>
      <c r="L1210" s="63">
        <v>0</v>
      </c>
      <c r="M1210" s="109">
        <v>0</v>
      </c>
      <c r="N1210" s="31">
        <v>9.9449996948242254E-3</v>
      </c>
      <c r="O1210" s="44">
        <v>1.5279313690425619E-2</v>
      </c>
      <c r="P1210" s="48" t="s">
        <v>155</v>
      </c>
    </row>
    <row r="1211" spans="1:16" x14ac:dyDescent="0.25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0.47315999424550698</v>
      </c>
      <c r="G1211" s="108">
        <v>3.3434143177325253</v>
      </c>
      <c r="H1211" s="64">
        <v>13.678840005754493</v>
      </c>
      <c r="I1211" s="63">
        <v>1.6754000127315039E-2</v>
      </c>
      <c r="J1211" s="63">
        <v>4.0832999311387952E-2</v>
      </c>
      <c r="K1211" s="63">
        <v>4.6799999624489996E-3</v>
      </c>
      <c r="L1211" s="63">
        <v>1.0881000126712004E-2</v>
      </c>
      <c r="M1211" s="109">
        <v>7.6886660024816311E-2</v>
      </c>
      <c r="N1211" s="31">
        <v>1.8286999881965998E-2</v>
      </c>
      <c r="O1211" s="44">
        <v>0.12921848418574053</v>
      </c>
      <c r="P1211" s="48" t="s">
        <v>155</v>
      </c>
    </row>
    <row r="1212" spans="1:16" x14ac:dyDescent="0.25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5">
      <c r="A1213" s="2" t="s">
        <v>69</v>
      </c>
      <c r="B1213" s="118">
        <v>1196.575</v>
      </c>
      <c r="C1213" s="64">
        <v>-40.500000000000227</v>
      </c>
      <c r="D1213" s="65">
        <v>-165.80000000000018</v>
      </c>
      <c r="E1213" s="64">
        <v>1030.7749999999999</v>
      </c>
      <c r="F1213" s="64">
        <v>119.15856347271421</v>
      </c>
      <c r="G1213" s="119">
        <v>11.560094440854137</v>
      </c>
      <c r="H1213" s="64">
        <v>911.61643652728571</v>
      </c>
      <c r="I1213" s="65">
        <v>0.1436690028498333</v>
      </c>
      <c r="J1213" s="65">
        <v>0.85224601768582886</v>
      </c>
      <c r="K1213" s="65">
        <v>0.28173599437451458</v>
      </c>
      <c r="L1213" s="65">
        <v>0.71284301497325941</v>
      </c>
      <c r="M1213" s="64">
        <v>6.9156024833087679E-2</v>
      </c>
      <c r="N1213" s="4">
        <v>0.49762350747085904</v>
      </c>
      <c r="O1213" s="54">
        <v>4.8276637236143595E-2</v>
      </c>
      <c r="P1213" s="55" t="s">
        <v>155</v>
      </c>
    </row>
    <row r="1214" spans="1:16" x14ac:dyDescent="0.25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5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5.3374742478299897</v>
      </c>
      <c r="G1215" s="108">
        <v>8.1710208625424663</v>
      </c>
      <c r="H1215" s="64">
        <v>59.984525752170015</v>
      </c>
      <c r="I1215" s="58">
        <v>1.5769260025024403</v>
      </c>
      <c r="J1215" s="58">
        <v>9.7110004424996177E-3</v>
      </c>
      <c r="K1215" s="58">
        <v>4.0000000000004476E-3</v>
      </c>
      <c r="L1215" s="58">
        <v>4.7969999313393075E-3</v>
      </c>
      <c r="M1215" s="109">
        <v>7.3436207270740437E-3</v>
      </c>
      <c r="N1215" s="31">
        <v>0.39885850071906992</v>
      </c>
      <c r="O1215" s="31">
        <v>0.61060362621945119</v>
      </c>
      <c r="P1215" s="32" t="s">
        <v>59</v>
      </c>
    </row>
    <row r="1216" spans="1:16" x14ac:dyDescent="0.25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5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5">
      <c r="A1218" s="29" t="s">
        <v>58</v>
      </c>
      <c r="B1218" s="107">
        <v>5.0990000000000002</v>
      </c>
      <c r="C1218" s="109">
        <v>0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155</v>
      </c>
    </row>
    <row r="1219" spans="1:17" x14ac:dyDescent="0.25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5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135" t="s">
        <v>78</v>
      </c>
      <c r="B1221" s="109">
        <v>431.76700000000005</v>
      </c>
      <c r="C1221" s="109">
        <v>40.5</v>
      </c>
      <c r="D1221" s="63">
        <v>161.29999999999984</v>
      </c>
      <c r="E1221" s="64">
        <v>593.06699999999989</v>
      </c>
      <c r="F1221" s="109">
        <v>264.84525126843135</v>
      </c>
      <c r="G1221" s="108">
        <v>44.656885523630784</v>
      </c>
      <c r="H1221" s="64">
        <v>328.22174873156854</v>
      </c>
      <c r="I1221" s="58">
        <v>0.82408598327603499</v>
      </c>
      <c r="J1221" s="58">
        <v>1.1413939946589835</v>
      </c>
      <c r="K1221" s="58">
        <v>4.072390973509016</v>
      </c>
      <c r="L1221" s="58">
        <v>3.0603031716193887</v>
      </c>
      <c r="M1221" s="109">
        <v>0.51601305950582133</v>
      </c>
      <c r="N1221" s="31">
        <v>2.2745435307658557</v>
      </c>
      <c r="O1221" s="31">
        <v>0.38352218733563936</v>
      </c>
      <c r="P1221" s="32" t="s">
        <v>59</v>
      </c>
    </row>
    <row r="1222" spans="1:17" x14ac:dyDescent="0.25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5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5">
      <c r="A1224" s="40" t="s">
        <v>52</v>
      </c>
      <c r="B1224" s="107">
        <v>10</v>
      </c>
      <c r="C1224" s="109">
        <v>0</v>
      </c>
      <c r="D1224" s="63">
        <v>-10</v>
      </c>
      <c r="E1224" s="64">
        <v>0</v>
      </c>
      <c r="F1224" s="109">
        <v>0</v>
      </c>
      <c r="G1224" s="108"/>
      <c r="H1224" s="64">
        <v>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5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5">
      <c r="A1226" s="2" t="s">
        <v>14</v>
      </c>
      <c r="B1226" s="118">
        <v>1708.7630000000001</v>
      </c>
      <c r="C1226" s="64">
        <v>0</v>
      </c>
      <c r="D1226" s="65">
        <v>-17</v>
      </c>
      <c r="E1226" s="64">
        <v>1691.7630000000001</v>
      </c>
      <c r="F1226" s="64">
        <v>389.34128898897558</v>
      </c>
      <c r="G1226" s="119">
        <v>23.013938062776852</v>
      </c>
      <c r="H1226" s="64">
        <v>1302.4217110110246</v>
      </c>
      <c r="I1226" s="65">
        <v>2.5446809886282722</v>
      </c>
      <c r="J1226" s="65">
        <v>2.0033510127872773</v>
      </c>
      <c r="K1226" s="65">
        <v>4.3581269678835497</v>
      </c>
      <c r="L1226" s="65">
        <v>3.7779431865240554</v>
      </c>
      <c r="M1226" s="64">
        <v>0.22331397403324549</v>
      </c>
      <c r="N1226" s="4">
        <v>3.1710255389557886</v>
      </c>
      <c r="O1226" s="54">
        <v>0.18743911168147007</v>
      </c>
      <c r="P1226" s="55" t="s">
        <v>155</v>
      </c>
    </row>
    <row r="1227" spans="1:17" x14ac:dyDescent="0.25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5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5">
      <c r="A1229" s="12"/>
      <c r="B1229" s="76"/>
      <c r="C1229" s="77"/>
      <c r="D1229" s="59"/>
      <c r="I1229" s="121"/>
      <c r="Q1229" s="9"/>
    </row>
    <row r="1230" spans="1:17" x14ac:dyDescent="0.25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5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5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45126</v>
      </c>
      <c r="J1232" s="93">
        <v>45133</v>
      </c>
      <c r="K1232" s="93">
        <v>45140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5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5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5">
      <c r="A1235" s="28"/>
      <c r="B1235" s="209" t="s">
        <v>137</v>
      </c>
      <c r="C1235" s="210"/>
      <c r="D1235" s="210"/>
      <c r="E1235" s="210"/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1"/>
      <c r="P1235" s="47"/>
      <c r="Q1235" s="9"/>
    </row>
    <row r="1236" spans="1:17" x14ac:dyDescent="0.25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5">
      <c r="A1237" s="28" t="s">
        <v>1</v>
      </c>
      <c r="B1237" s="107">
        <v>0.30399999999999999</v>
      </c>
      <c r="C1237" s="109">
        <v>0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155</v>
      </c>
      <c r="Q1237" s="9"/>
    </row>
    <row r="1238" spans="1:17" x14ac:dyDescent="0.25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155</v>
      </c>
      <c r="Q1238" s="9"/>
    </row>
    <row r="1239" spans="1:17" x14ac:dyDescent="0.25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155</v>
      </c>
      <c r="Q1239" s="9"/>
    </row>
    <row r="1240" spans="1:17" x14ac:dyDescent="0.25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155</v>
      </c>
      <c r="Q1240" s="9"/>
    </row>
    <row r="1241" spans="1:17" x14ac:dyDescent="0.25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5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155</v>
      </c>
      <c r="Q1244" s="9"/>
    </row>
    <row r="1245" spans="1:17" x14ac:dyDescent="0.25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5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155</v>
      </c>
      <c r="Q1246" s="9"/>
    </row>
    <row r="1247" spans="1:17" x14ac:dyDescent="0.25">
      <c r="A1247" s="3" t="s">
        <v>68</v>
      </c>
      <c r="B1247" s="64">
        <v>1.5</v>
      </c>
      <c r="C1247" s="64">
        <v>0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155</v>
      </c>
      <c r="Q1247" s="9"/>
    </row>
    <row r="1248" spans="1:17" x14ac:dyDescent="0.25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5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155</v>
      </c>
    </row>
    <row r="1250" spans="1:17" x14ac:dyDescent="0.25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155</v>
      </c>
      <c r="Q1250" s="9"/>
    </row>
    <row r="1251" spans="1:17" x14ac:dyDescent="0.25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155</v>
      </c>
      <c r="Q1251" s="9"/>
    </row>
    <row r="1252" spans="1:17" x14ac:dyDescent="0.25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155</v>
      </c>
      <c r="Q1252" s="9"/>
    </row>
    <row r="1253" spans="1:17" x14ac:dyDescent="0.25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155</v>
      </c>
      <c r="Q1254" s="9"/>
    </row>
    <row r="1255" spans="1:17" x14ac:dyDescent="0.25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155</v>
      </c>
      <c r="Q1255" s="9"/>
    </row>
    <row r="1256" spans="1:17" x14ac:dyDescent="0.25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155</v>
      </c>
      <c r="Q1256" s="9"/>
    </row>
    <row r="1257" spans="1:17" x14ac:dyDescent="0.25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155</v>
      </c>
      <c r="Q1257" s="9"/>
    </row>
    <row r="1258" spans="1:17" x14ac:dyDescent="0.25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155</v>
      </c>
      <c r="Q1258" s="9"/>
    </row>
    <row r="1259" spans="1:17" hidden="1" x14ac:dyDescent="0.25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5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5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155</v>
      </c>
      <c r="Q1261" s="9"/>
    </row>
    <row r="1262" spans="1:17" x14ac:dyDescent="0.25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5">
      <c r="A1263" s="2" t="s">
        <v>69</v>
      </c>
      <c r="B1263" s="118">
        <v>21.548999999999999</v>
      </c>
      <c r="C1263" s="64">
        <v>0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155</v>
      </c>
      <c r="Q1263" s="9"/>
    </row>
    <row r="1264" spans="1:17" x14ac:dyDescent="0.25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5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5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5">
      <c r="A1267" s="29" t="s">
        <v>58</v>
      </c>
      <c r="B1267" s="107">
        <v>0.10199999999999999</v>
      </c>
      <c r="C1267" s="109">
        <v>0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155</v>
      </c>
      <c r="Q1267" s="9"/>
    </row>
    <row r="1268" spans="1:17" x14ac:dyDescent="0.25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5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5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5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5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5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155</v>
      </c>
      <c r="Q1274" s="9"/>
    </row>
    <row r="1275" spans="1:17" x14ac:dyDescent="0.25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5">
      <c r="A1276" s="12" t="s">
        <v>156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5">
      <c r="A1277" s="7" t="s">
        <v>56</v>
      </c>
      <c r="B1277" s="76"/>
      <c r="C1277" s="77"/>
      <c r="D1277" s="59"/>
      <c r="I1277" s="121"/>
      <c r="Q1277" s="133"/>
    </row>
    <row r="1278" spans="1:17" x14ac:dyDescent="0.25">
      <c r="B1278" s="76"/>
      <c r="C1278" s="77"/>
      <c r="D1278" s="59"/>
      <c r="I1278" s="121"/>
      <c r="Q1278" s="133"/>
    </row>
    <row r="1279" spans="1:17" x14ac:dyDescent="0.25">
      <c r="A1279" s="7" t="s">
        <v>148</v>
      </c>
      <c r="B1279" s="76"/>
      <c r="C1279" s="77"/>
      <c r="D1279" s="59"/>
      <c r="I1279" s="121"/>
      <c r="Q1279" s="133"/>
    </row>
    <row r="1280" spans="1:17" x14ac:dyDescent="0.25">
      <c r="A1280" s="12" t="s">
        <v>62</v>
      </c>
      <c r="B1280" s="76"/>
      <c r="C1280" s="77"/>
      <c r="D1280" s="59"/>
      <c r="I1280" s="121">
        <v>45147</v>
      </c>
      <c r="Q1280" s="133"/>
    </row>
    <row r="1281" spans="1:17" x14ac:dyDescent="0.25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5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5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45126</v>
      </c>
      <c r="J1283" s="93">
        <v>45133</v>
      </c>
      <c r="K1283" s="93">
        <v>45140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5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5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5">
      <c r="A1286" s="28"/>
      <c r="B1286" s="209" t="s">
        <v>136</v>
      </c>
      <c r="C1286" s="210"/>
      <c r="D1286" s="210"/>
      <c r="E1286" s="210"/>
      <c r="F1286" s="210"/>
      <c r="G1286" s="210"/>
      <c r="H1286" s="210"/>
      <c r="I1286" s="210"/>
      <c r="J1286" s="210"/>
      <c r="K1286" s="210"/>
      <c r="L1286" s="210"/>
      <c r="M1286" s="210"/>
      <c r="N1286" s="210"/>
      <c r="O1286" s="211"/>
      <c r="P1286" s="47"/>
      <c r="Q1286" s="133"/>
    </row>
    <row r="1287" spans="1:17" x14ac:dyDescent="0.25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5">
      <c r="A1288" s="28" t="s">
        <v>1</v>
      </c>
      <c r="B1288" s="107">
        <v>256.20699999999999</v>
      </c>
      <c r="C1288" s="109">
        <v>0</v>
      </c>
      <c r="D1288" s="63">
        <v>98.899999999999977</v>
      </c>
      <c r="E1288" s="64">
        <v>355.10699999999997</v>
      </c>
      <c r="F1288" s="109">
        <v>266.47800000000001</v>
      </c>
      <c r="G1288" s="108">
        <v>75.041607177554937</v>
      </c>
      <c r="H1288" s="64">
        <v>88.628999999999962</v>
      </c>
      <c r="I1288" s="63">
        <v>0</v>
      </c>
      <c r="J1288" s="63">
        <v>0.31999999999999318</v>
      </c>
      <c r="K1288" s="63">
        <v>15.996000000000009</v>
      </c>
      <c r="L1288" s="63">
        <v>0</v>
      </c>
      <c r="M1288" s="109">
        <v>0</v>
      </c>
      <c r="N1288" s="31">
        <v>4.0790000000000006</v>
      </c>
      <c r="O1288" s="44">
        <v>1.1486678663050858</v>
      </c>
      <c r="P1288" s="48">
        <v>19.72811963716596</v>
      </c>
    </row>
    <row r="1289" spans="1:17" x14ac:dyDescent="0.25">
      <c r="A1289" s="28" t="s">
        <v>2</v>
      </c>
      <c r="B1289" s="107">
        <v>106.071</v>
      </c>
      <c r="C1289" s="109">
        <v>0</v>
      </c>
      <c r="D1289" s="63">
        <v>2.2000000000000028</v>
      </c>
      <c r="E1289" s="64">
        <v>108.271</v>
      </c>
      <c r="F1289" s="109">
        <v>0</v>
      </c>
      <c r="G1289" s="108">
        <v>0</v>
      </c>
      <c r="H1289" s="64">
        <v>108.271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155</v>
      </c>
    </row>
    <row r="1290" spans="1:17" x14ac:dyDescent="0.25">
      <c r="A1290" s="28" t="s">
        <v>3</v>
      </c>
      <c r="B1290" s="107">
        <v>51.1</v>
      </c>
      <c r="C1290" s="109">
        <v>-62</v>
      </c>
      <c r="D1290" s="63">
        <v>-51</v>
      </c>
      <c r="E1290" s="64">
        <v>0.10000000000000142</v>
      </c>
      <c r="F1290" s="109">
        <v>0</v>
      </c>
      <c r="G1290" s="108">
        <v>0</v>
      </c>
      <c r="H1290" s="64">
        <v>0.10000000000000142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155</v>
      </c>
    </row>
    <row r="1291" spans="1:17" x14ac:dyDescent="0.25">
      <c r="A1291" s="28" t="s">
        <v>4</v>
      </c>
      <c r="B1291" s="107">
        <v>54</v>
      </c>
      <c r="C1291" s="109">
        <v>0</v>
      </c>
      <c r="D1291" s="63">
        <v>0</v>
      </c>
      <c r="E1291" s="64">
        <v>54</v>
      </c>
      <c r="F1291" s="109">
        <v>0</v>
      </c>
      <c r="G1291" s="108">
        <v>0</v>
      </c>
      <c r="H1291" s="64">
        <v>54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155</v>
      </c>
    </row>
    <row r="1292" spans="1:17" x14ac:dyDescent="0.25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4.0030000000000001</v>
      </c>
      <c r="G1292" s="108">
        <v>100.075</v>
      </c>
      <c r="H1292" s="64">
        <v>-3.0000000000001137E-3</v>
      </c>
      <c r="I1292" s="63">
        <v>4.0030000000000001</v>
      </c>
      <c r="J1292" s="63">
        <v>0</v>
      </c>
      <c r="K1292" s="63">
        <v>0</v>
      </c>
      <c r="L1292" s="63">
        <v>0</v>
      </c>
      <c r="M1292" s="109">
        <v>0</v>
      </c>
      <c r="N1292" s="31">
        <v>1.00075</v>
      </c>
      <c r="O1292" s="44">
        <v>25.018750000000001</v>
      </c>
      <c r="P1292" s="48">
        <v>0</v>
      </c>
    </row>
    <row r="1293" spans="1:17" x14ac:dyDescent="0.25">
      <c r="A1293" s="28" t="s">
        <v>34</v>
      </c>
      <c r="B1293" s="107">
        <v>21.699000000000002</v>
      </c>
      <c r="C1293" s="109">
        <v>0</v>
      </c>
      <c r="D1293" s="63">
        <v>-20.3</v>
      </c>
      <c r="E1293" s="64">
        <v>1.3990000000000009</v>
      </c>
      <c r="F1293" s="109">
        <v>0.77500000000000002</v>
      </c>
      <c r="G1293" s="108">
        <v>55.396711937097891</v>
      </c>
      <c r="H1293" s="64">
        <v>0.62400000000000089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155</v>
      </c>
    </row>
    <row r="1294" spans="1:17" x14ac:dyDescent="0.25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5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155</v>
      </c>
    </row>
    <row r="1296" spans="1:17" x14ac:dyDescent="0.25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3" t="s">
        <v>68</v>
      </c>
      <c r="B1298" s="64">
        <v>530.11500000000001</v>
      </c>
      <c r="C1298" s="64">
        <v>-62</v>
      </c>
      <c r="D1298" s="64">
        <v>23.600000000000023</v>
      </c>
      <c r="E1298" s="64">
        <v>553.71500000000003</v>
      </c>
      <c r="F1298" s="64">
        <v>272.13699999999994</v>
      </c>
      <c r="G1298" s="119">
        <v>49.147485619858578</v>
      </c>
      <c r="H1298" s="64">
        <v>281.57800000000009</v>
      </c>
      <c r="I1298" s="64">
        <v>4.0030000000000001</v>
      </c>
      <c r="J1298" s="64">
        <v>0.31999999999999318</v>
      </c>
      <c r="K1298" s="64">
        <v>15.996000000000009</v>
      </c>
      <c r="L1298" s="64">
        <v>0</v>
      </c>
      <c r="M1298" s="64">
        <v>0</v>
      </c>
      <c r="N1298" s="4">
        <v>5.0797500000000007</v>
      </c>
      <c r="O1298" s="4">
        <v>0.91739432740669846</v>
      </c>
      <c r="P1298" s="32" t="s">
        <v>155</v>
      </c>
    </row>
    <row r="1299" spans="1:16" x14ac:dyDescent="0.25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5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158</v>
      </c>
      <c r="H1300" s="64">
        <v>-22.846000000000004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0.35</v>
      </c>
      <c r="G1301" s="108">
        <v>1.4415156507413509</v>
      </c>
      <c r="H1301" s="64">
        <v>23.93</v>
      </c>
      <c r="I1301" s="63">
        <v>5.0000000000000017E-2</v>
      </c>
      <c r="J1301" s="63">
        <v>0</v>
      </c>
      <c r="K1301" s="63">
        <v>0.17999999999999997</v>
      </c>
      <c r="L1301" s="63">
        <v>0</v>
      </c>
      <c r="M1301" s="109">
        <v>0</v>
      </c>
      <c r="N1301" s="31">
        <v>5.7499999999999996E-2</v>
      </c>
      <c r="O1301" s="44">
        <v>0.23682042833607905</v>
      </c>
      <c r="P1301" s="48" t="s">
        <v>155</v>
      </c>
    </row>
    <row r="1302" spans="1:16" x14ac:dyDescent="0.25">
      <c r="A1302" s="28" t="s">
        <v>147</v>
      </c>
      <c r="B1302" s="107">
        <v>7.2160000000000002</v>
      </c>
      <c r="C1302" s="109">
        <v>0</v>
      </c>
      <c r="D1302" s="63">
        <v>-6.3000000000000007</v>
      </c>
      <c r="E1302" s="64">
        <v>0.91599999999999948</v>
      </c>
      <c r="F1302" s="109">
        <v>0.54000001072883597</v>
      </c>
      <c r="G1302" s="108">
        <v>58.95196623677252</v>
      </c>
      <c r="H1302" s="64">
        <v>0.37599998927116351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155</v>
      </c>
    </row>
    <row r="1303" spans="1:16" x14ac:dyDescent="0.25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8</v>
      </c>
      <c r="B1305" s="107">
        <v>4421.7070000000003</v>
      </c>
      <c r="C1305" s="109">
        <v>0</v>
      </c>
      <c r="D1305" s="63">
        <v>81.399999999999636</v>
      </c>
      <c r="E1305" s="64">
        <v>4503.107</v>
      </c>
      <c r="F1305" s="109">
        <v>3114.4525637419201</v>
      </c>
      <c r="G1305" s="108">
        <v>69.162304243312903</v>
      </c>
      <c r="H1305" s="64">
        <v>1388.6544362580798</v>
      </c>
      <c r="I1305" s="63">
        <v>231.23579932402981</v>
      </c>
      <c r="J1305" s="63">
        <v>287.38899945546018</v>
      </c>
      <c r="K1305" s="63">
        <v>202.24320497608005</v>
      </c>
      <c r="L1305" s="63">
        <v>97.693999837870251</v>
      </c>
      <c r="M1305" s="109">
        <v>2.1694798688521115</v>
      </c>
      <c r="N1305" s="31">
        <v>204.64050089836007</v>
      </c>
      <c r="O1305" s="44">
        <v>4.5444290108664989</v>
      </c>
      <c r="P1305" s="48">
        <v>4.7858240678749633</v>
      </c>
    </row>
    <row r="1306" spans="1:16" s="1" customFormat="1" x14ac:dyDescent="0.25">
      <c r="A1306" s="28" t="s">
        <v>9</v>
      </c>
      <c r="B1306" s="107">
        <v>1440.027</v>
      </c>
      <c r="C1306" s="109">
        <v>62</v>
      </c>
      <c r="D1306" s="63">
        <v>203.40000000000009</v>
      </c>
      <c r="E1306" s="64">
        <v>1643.4270000000001</v>
      </c>
      <c r="F1306" s="109">
        <v>1462.17288075328</v>
      </c>
      <c r="G1306" s="108">
        <v>88.970966203748617</v>
      </c>
      <c r="H1306" s="64">
        <v>181.25411924672017</v>
      </c>
      <c r="I1306" s="63">
        <v>6.9520000762900054</v>
      </c>
      <c r="J1306" s="63">
        <v>28.825899602890104</v>
      </c>
      <c r="K1306" s="63">
        <v>132.69194067955982</v>
      </c>
      <c r="L1306" s="63">
        <v>82.261999544140053</v>
      </c>
      <c r="M1306" s="109">
        <v>5.0055158850463117</v>
      </c>
      <c r="N1306" s="31">
        <v>62.682959975719996</v>
      </c>
      <c r="O1306" s="44">
        <v>3.8141615037187528</v>
      </c>
      <c r="P1306" s="48">
        <v>0.89160115152392683</v>
      </c>
    </row>
    <row r="1307" spans="1:16" x14ac:dyDescent="0.25">
      <c r="A1307" s="28" t="s">
        <v>10</v>
      </c>
      <c r="B1307" s="107">
        <v>62.582999999999998</v>
      </c>
      <c r="C1307" s="109">
        <v>0</v>
      </c>
      <c r="D1307" s="63">
        <v>-30.200000000000003</v>
      </c>
      <c r="E1307" s="64">
        <v>32.382999999999996</v>
      </c>
      <c r="F1307" s="109">
        <v>0</v>
      </c>
      <c r="G1307" s="108">
        <v>0</v>
      </c>
      <c r="H1307" s="64">
        <v>32.382999999999996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155</v>
      </c>
    </row>
    <row r="1308" spans="1:16" x14ac:dyDescent="0.25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0.18889999008178701</v>
      </c>
      <c r="G1308" s="108" t="s">
        <v>157</v>
      </c>
      <c r="H1308" s="64">
        <v>-0.18889999008178701</v>
      </c>
      <c r="I1308" s="63">
        <v>0</v>
      </c>
      <c r="J1308" s="63">
        <v>0</v>
      </c>
      <c r="K1308" s="63">
        <v>0</v>
      </c>
      <c r="L1308" s="63">
        <v>0.18889999008178701</v>
      </c>
      <c r="M1308" s="109">
        <v>0</v>
      </c>
      <c r="N1308" s="31">
        <v>4.7224997520446753E-2</v>
      </c>
      <c r="O1308" s="44">
        <v>0</v>
      </c>
      <c r="P1308" s="48">
        <v>0</v>
      </c>
    </row>
    <row r="1309" spans="1:16" x14ac:dyDescent="0.25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5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5">
      <c r="A1311" s="28" t="s">
        <v>37</v>
      </c>
      <c r="B1311" s="107">
        <v>71.718000000000004</v>
      </c>
      <c r="C1311" s="109">
        <v>130</v>
      </c>
      <c r="D1311" s="63">
        <v>215</v>
      </c>
      <c r="E1311" s="64">
        <v>286.71800000000002</v>
      </c>
      <c r="F1311" s="109">
        <v>2.3790000019073498</v>
      </c>
      <c r="G1311" s="108">
        <v>0.82973514111682889</v>
      </c>
      <c r="H1311" s="64">
        <v>284.33899999809267</v>
      </c>
      <c r="I1311" s="63">
        <v>0</v>
      </c>
      <c r="J1311" s="63">
        <v>9.0000000000000302E-2</v>
      </c>
      <c r="K1311" s="63">
        <v>0.129</v>
      </c>
      <c r="L1311" s="63">
        <v>2.6999999999999691E-2</v>
      </c>
      <c r="M1311" s="109">
        <v>9.4169183657809019E-3</v>
      </c>
      <c r="N1311" s="31">
        <v>6.1499999999999999E-2</v>
      </c>
      <c r="O1311" s="44">
        <v>2.1449647388723413E-2</v>
      </c>
      <c r="P1311" s="48" t="s">
        <v>155</v>
      </c>
    </row>
    <row r="1312" spans="1:16" x14ac:dyDescent="0.25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 t="s">
        <v>155</v>
      </c>
    </row>
    <row r="1313" spans="1:16" x14ac:dyDescent="0.25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5">
      <c r="A1314" s="2" t="s">
        <v>69</v>
      </c>
      <c r="B1314" s="118">
        <v>6716.1680000000006</v>
      </c>
      <c r="C1314" s="64">
        <v>130</v>
      </c>
      <c r="D1314" s="65">
        <v>339</v>
      </c>
      <c r="E1314" s="64">
        <v>7055.1680000000006</v>
      </c>
      <c r="F1314" s="64">
        <v>4877.2023444979186</v>
      </c>
      <c r="G1314" s="119">
        <v>69.129499743987921</v>
      </c>
      <c r="H1314" s="64">
        <v>2177.965655502082</v>
      </c>
      <c r="I1314" s="65">
        <v>242.2407994003197</v>
      </c>
      <c r="J1314" s="65">
        <v>316.62489905835037</v>
      </c>
      <c r="K1314" s="65">
        <v>351.24014565564084</v>
      </c>
      <c r="L1314" s="65">
        <v>180.1718993720915</v>
      </c>
      <c r="M1314" s="64">
        <v>2.5537577471166029</v>
      </c>
      <c r="N1314" s="4">
        <v>272.5694358716006</v>
      </c>
      <c r="O1314" s="54">
        <v>3.8634010681474997</v>
      </c>
      <c r="P1314" s="55">
        <v>5.990498452394557</v>
      </c>
    </row>
    <row r="1315" spans="1:16" x14ac:dyDescent="0.25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5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7.5170000085830697</v>
      </c>
      <c r="G1316" s="108">
        <v>28.229683072641844</v>
      </c>
      <c r="H1316" s="64">
        <v>19.110999991416932</v>
      </c>
      <c r="I1316" s="58">
        <v>0</v>
      </c>
      <c r="J1316" s="58">
        <v>0.38099999999999934</v>
      </c>
      <c r="K1316" s="58">
        <v>0</v>
      </c>
      <c r="L1316" s="58">
        <v>0</v>
      </c>
      <c r="M1316" s="109">
        <v>0</v>
      </c>
      <c r="N1316" s="31">
        <v>9.5249999999999835E-2</v>
      </c>
      <c r="O1316" s="31">
        <v>0.35770617395223014</v>
      </c>
      <c r="P1316" s="32" t="s">
        <v>59</v>
      </c>
    </row>
    <row r="1317" spans="1:16" x14ac:dyDescent="0.25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5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5">
      <c r="A1319" s="29" t="s">
        <v>58</v>
      </c>
      <c r="B1319" s="107">
        <v>71.897000000000006</v>
      </c>
      <c r="C1319" s="109">
        <v>0</v>
      </c>
      <c r="D1319" s="63">
        <v>0</v>
      </c>
      <c r="E1319" s="64">
        <v>71.897000000000006</v>
      </c>
      <c r="F1319" s="109">
        <v>4.0655000038146998</v>
      </c>
      <c r="G1319" s="108">
        <v>5.654617026878312</v>
      </c>
      <c r="H1319" s="64">
        <v>67.8314999961853</v>
      </c>
      <c r="I1319" s="63">
        <v>0.30750000000000011</v>
      </c>
      <c r="J1319" s="63">
        <v>0</v>
      </c>
      <c r="K1319" s="63">
        <v>1.5025000076293997</v>
      </c>
      <c r="L1319" s="63">
        <v>0</v>
      </c>
      <c r="M1319" s="109">
        <v>0</v>
      </c>
      <c r="N1319" s="31">
        <v>0.45250000190734996</v>
      </c>
      <c r="O1319" s="44">
        <v>0.62937257730830198</v>
      </c>
      <c r="P1319" s="47" t="s">
        <v>155</v>
      </c>
    </row>
    <row r="1320" spans="1:16" x14ac:dyDescent="0.25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5">
      <c r="A1322" s="135" t="s">
        <v>78</v>
      </c>
      <c r="B1322" s="109">
        <v>126.27000000000001</v>
      </c>
      <c r="C1322" s="109">
        <v>0</v>
      </c>
      <c r="D1322" s="63">
        <v>62</v>
      </c>
      <c r="E1322" s="64">
        <v>188.27</v>
      </c>
      <c r="F1322" s="109">
        <v>68.808740000009536</v>
      </c>
      <c r="G1322" s="108">
        <v>36.5479046050935</v>
      </c>
      <c r="H1322" s="64">
        <v>119.46125999999047</v>
      </c>
      <c r="I1322" s="58">
        <v>0.82</v>
      </c>
      <c r="J1322" s="58">
        <v>0.75800000000000567</v>
      </c>
      <c r="K1322" s="58">
        <v>5.4599999999999973</v>
      </c>
      <c r="L1322" s="58">
        <v>14.734000000000004</v>
      </c>
      <c r="M1322" s="109">
        <v>7.8259945822488994</v>
      </c>
      <c r="N1322" s="31">
        <v>5.4430000000000014</v>
      </c>
      <c r="O1322" s="31">
        <v>2.8910607106814687</v>
      </c>
      <c r="P1322" s="32" t="s">
        <v>59</v>
      </c>
    </row>
    <row r="1323" spans="1:16" x14ac:dyDescent="0.25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5">
      <c r="A1324" s="40" t="s">
        <v>52</v>
      </c>
      <c r="B1324" s="107">
        <v>1187.9000000000001</v>
      </c>
      <c r="C1324" s="109">
        <v>0</v>
      </c>
      <c r="D1324" s="63">
        <v>-37</v>
      </c>
      <c r="E1324" s="64">
        <v>1150.9000000000001</v>
      </c>
      <c r="F1324" s="109">
        <v>0</v>
      </c>
      <c r="G1324" s="108"/>
      <c r="H1324" s="64">
        <v>1150.9000000000001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5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5">
      <c r="A1326" s="2" t="s">
        <v>14</v>
      </c>
      <c r="B1326" s="118">
        <v>8128.8630000000012</v>
      </c>
      <c r="C1326" s="64">
        <v>130</v>
      </c>
      <c r="D1326" s="65">
        <v>369</v>
      </c>
      <c r="E1326" s="64">
        <v>8497.8630000000012</v>
      </c>
      <c r="F1326" s="64">
        <v>4957.5935845103259</v>
      </c>
      <c r="G1326" s="119">
        <v>58.339297591763078</v>
      </c>
      <c r="H1326" s="64">
        <v>3540.2694154896753</v>
      </c>
      <c r="I1326" s="65">
        <v>243.36829940032021</v>
      </c>
      <c r="J1326" s="65">
        <v>317.76389905834958</v>
      </c>
      <c r="K1326" s="65">
        <v>358.20264566327114</v>
      </c>
      <c r="L1326" s="65">
        <v>194.90589937209097</v>
      </c>
      <c r="M1326" s="64">
        <v>2.2935872156575243</v>
      </c>
      <c r="N1326" s="4">
        <v>278.56018587350798</v>
      </c>
      <c r="O1326" s="54">
        <v>3.2780027858004761</v>
      </c>
      <c r="P1326" s="55">
        <v>10.709172362116689</v>
      </c>
    </row>
    <row r="1327" spans="1:16" x14ac:dyDescent="0.25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5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5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5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45126</v>
      </c>
      <c r="J1332" s="93">
        <v>45133</v>
      </c>
      <c r="K1332" s="93">
        <v>45140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5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5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5">
      <c r="A1335" s="28"/>
      <c r="B1335" s="209" t="s">
        <v>111</v>
      </c>
      <c r="C1335" s="210"/>
      <c r="D1335" s="210"/>
      <c r="E1335" s="210"/>
      <c r="F1335" s="210"/>
      <c r="G1335" s="210"/>
      <c r="H1335" s="210"/>
      <c r="I1335" s="210"/>
      <c r="J1335" s="210"/>
      <c r="K1335" s="210"/>
      <c r="L1335" s="210"/>
      <c r="M1335" s="210"/>
      <c r="N1335" s="210"/>
      <c r="O1335" s="211"/>
      <c r="P1335" s="47"/>
    </row>
    <row r="1336" spans="1:16" x14ac:dyDescent="0.25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5">
      <c r="A1337" s="28" t="s">
        <v>1</v>
      </c>
      <c r="B1337" s="107">
        <v>22.087</v>
      </c>
      <c r="C1337" s="109">
        <v>0</v>
      </c>
      <c r="D1337" s="63">
        <v>108.2</v>
      </c>
      <c r="E1337" s="64">
        <v>130.28700000000001</v>
      </c>
      <c r="F1337" s="109">
        <v>15.996</v>
      </c>
      <c r="G1337" s="108">
        <v>12.277510419305074</v>
      </c>
      <c r="H1337" s="64">
        <v>114.29100000000001</v>
      </c>
      <c r="I1337" s="63">
        <v>0</v>
      </c>
      <c r="J1337" s="63">
        <v>0</v>
      </c>
      <c r="K1337" s="63">
        <v>15.996</v>
      </c>
      <c r="L1337" s="63">
        <v>0</v>
      </c>
      <c r="M1337" s="109">
        <v>0</v>
      </c>
      <c r="N1337" s="31">
        <v>3.9990000000000001</v>
      </c>
      <c r="O1337" s="44">
        <v>3.069377604826268</v>
      </c>
      <c r="P1337" s="48">
        <v>26.579894973743439</v>
      </c>
    </row>
    <row r="1338" spans="1:16" x14ac:dyDescent="0.25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155</v>
      </c>
    </row>
    <row r="1339" spans="1:16" x14ac:dyDescent="0.25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155</v>
      </c>
    </row>
    <row r="1340" spans="1:16" x14ac:dyDescent="0.25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155</v>
      </c>
    </row>
    <row r="1341" spans="1:16" x14ac:dyDescent="0.25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155</v>
      </c>
    </row>
    <row r="1342" spans="1:16" x14ac:dyDescent="0.25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155</v>
      </c>
    </row>
    <row r="1343" spans="1:16" x14ac:dyDescent="0.25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5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155</v>
      </c>
    </row>
    <row r="1345" spans="1:17" x14ac:dyDescent="0.25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155</v>
      </c>
    </row>
    <row r="1347" spans="1:17" x14ac:dyDescent="0.25">
      <c r="A1347" s="3" t="s">
        <v>68</v>
      </c>
      <c r="B1347" s="64">
        <v>41.303999999999995</v>
      </c>
      <c r="C1347" s="64">
        <v>0</v>
      </c>
      <c r="D1347" s="64">
        <v>102.69999999999999</v>
      </c>
      <c r="E1347" s="64">
        <v>144.00399999999999</v>
      </c>
      <c r="F1347" s="64">
        <v>15.996</v>
      </c>
      <c r="G1347" s="119">
        <v>11.108024777089527</v>
      </c>
      <c r="H1347" s="64">
        <v>128.00799999999998</v>
      </c>
      <c r="I1347" s="64">
        <v>0</v>
      </c>
      <c r="J1347" s="64">
        <v>0</v>
      </c>
      <c r="K1347" s="64">
        <v>15.996</v>
      </c>
      <c r="L1347" s="64">
        <v>0</v>
      </c>
      <c r="M1347" s="64">
        <v>0</v>
      </c>
      <c r="N1347" s="4">
        <v>3.9990000000000001</v>
      </c>
      <c r="O1347" s="4">
        <v>2.7770061942723814</v>
      </c>
      <c r="P1347" s="32">
        <v>30.010002500625149</v>
      </c>
    </row>
    <row r="1348" spans="1:17" x14ac:dyDescent="0.25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5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155</v>
      </c>
    </row>
    <row r="1350" spans="1:17" x14ac:dyDescent="0.25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5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155</v>
      </c>
    </row>
    <row r="1352" spans="1:17" x14ac:dyDescent="0.25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5">
      <c r="A1353" s="28" t="s">
        <v>150</v>
      </c>
      <c r="B1353" s="107">
        <v>0</v>
      </c>
      <c r="C1353" s="109">
        <v>15</v>
      </c>
      <c r="D1353" s="63">
        <v>15</v>
      </c>
      <c r="E1353" s="64">
        <v>15</v>
      </c>
      <c r="F1353" s="109">
        <v>0</v>
      </c>
      <c r="G1353" s="108">
        <v>0</v>
      </c>
      <c r="H1353" s="64">
        <v>15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155</v>
      </c>
    </row>
    <row r="1354" spans="1:17" x14ac:dyDescent="0.25">
      <c r="A1354" s="28" t="s">
        <v>8</v>
      </c>
      <c r="B1354" s="107">
        <v>347.423</v>
      </c>
      <c r="C1354" s="109">
        <v>0</v>
      </c>
      <c r="D1354" s="63">
        <v>199</v>
      </c>
      <c r="E1354" s="64">
        <v>546.423</v>
      </c>
      <c r="F1354" s="109">
        <v>312.16099898290599</v>
      </c>
      <c r="G1354" s="108">
        <v>57.128085564280049</v>
      </c>
      <c r="H1354" s="64">
        <v>234.26200101709401</v>
      </c>
      <c r="I1354" s="63">
        <v>29.472000228881967</v>
      </c>
      <c r="J1354" s="63">
        <v>0</v>
      </c>
      <c r="K1354" s="63">
        <v>21.735000000000014</v>
      </c>
      <c r="L1354" s="63">
        <v>24.596999938964018</v>
      </c>
      <c r="M1354" s="109">
        <v>4.5014576507511608</v>
      </c>
      <c r="N1354" s="31">
        <v>18.9510000419615</v>
      </c>
      <c r="O1354" s="44">
        <v>3.4681922323843435</v>
      </c>
      <c r="P1354" s="48">
        <v>10.36145852453109</v>
      </c>
      <c r="Q1354" s="9"/>
    </row>
    <row r="1355" spans="1:17" x14ac:dyDescent="0.25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155</v>
      </c>
    </row>
    <row r="1356" spans="1:17" x14ac:dyDescent="0.25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155</v>
      </c>
    </row>
    <row r="1357" spans="1:17" x14ac:dyDescent="0.25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5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5">
      <c r="A1360" s="28" t="s">
        <v>37</v>
      </c>
      <c r="B1360" s="107">
        <v>5.4050000000000002</v>
      </c>
      <c r="C1360" s="109">
        <v>130</v>
      </c>
      <c r="D1360" s="63">
        <v>135</v>
      </c>
      <c r="E1360" s="64">
        <v>140.405</v>
      </c>
      <c r="F1360" s="109">
        <v>0</v>
      </c>
      <c r="G1360" s="108">
        <v>0</v>
      </c>
      <c r="H1360" s="64">
        <v>140.405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155</v>
      </c>
    </row>
    <row r="1361" spans="1:16" x14ac:dyDescent="0.25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155</v>
      </c>
    </row>
    <row r="1362" spans="1:16" x14ac:dyDescent="0.25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5">
      <c r="A1363" s="2" t="s">
        <v>69</v>
      </c>
      <c r="B1363" s="118">
        <v>479.096</v>
      </c>
      <c r="C1363" s="64">
        <v>145</v>
      </c>
      <c r="D1363" s="65">
        <v>444.69999999999982</v>
      </c>
      <c r="E1363" s="64">
        <v>923.79599999999982</v>
      </c>
      <c r="F1363" s="64">
        <v>384.25399897527666</v>
      </c>
      <c r="G1363" s="119">
        <v>41.595113961878674</v>
      </c>
      <c r="H1363" s="64">
        <v>539.54200102472316</v>
      </c>
      <c r="I1363" s="65">
        <v>29.472000228882052</v>
      </c>
      <c r="J1363" s="65">
        <v>0</v>
      </c>
      <c r="K1363" s="65">
        <v>37.730999999999995</v>
      </c>
      <c r="L1363" s="65">
        <v>24.596999938964018</v>
      </c>
      <c r="M1363" s="64">
        <v>2.6626008273432684</v>
      </c>
      <c r="N1363" s="4">
        <v>22.950000041961516</v>
      </c>
      <c r="O1363" s="54">
        <v>2.4843147233763214</v>
      </c>
      <c r="P1363" s="55">
        <v>21.50945533935646</v>
      </c>
    </row>
    <row r="1364" spans="1:16" x14ac:dyDescent="0.25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5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5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5">
      <c r="A1367" s="29" t="s">
        <v>58</v>
      </c>
      <c r="B1367" s="107">
        <v>5.423</v>
      </c>
      <c r="C1367" s="109">
        <v>0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155</v>
      </c>
    </row>
    <row r="1368" spans="1:16" x14ac:dyDescent="0.25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5">
      <c r="A1370" s="135" t="s">
        <v>78</v>
      </c>
      <c r="B1370" s="109">
        <v>8.8360000000000003</v>
      </c>
      <c r="C1370" s="109">
        <v>0</v>
      </c>
      <c r="D1370" s="63">
        <v>-3.8</v>
      </c>
      <c r="E1370" s="64">
        <v>5.0360000000000005</v>
      </c>
      <c r="F1370" s="109">
        <v>0</v>
      </c>
      <c r="G1370" s="108">
        <v>0</v>
      </c>
      <c r="H1370" s="64">
        <v>5.0360000000000005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5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5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5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5">
      <c r="A1374" s="2" t="s">
        <v>14</v>
      </c>
      <c r="B1374" s="118">
        <v>495.34300000000002</v>
      </c>
      <c r="C1374" s="64">
        <v>145</v>
      </c>
      <c r="D1374" s="65">
        <v>433.99999999999994</v>
      </c>
      <c r="E1374" s="64">
        <v>929.34299999999996</v>
      </c>
      <c r="F1374" s="64">
        <v>384.25399897527666</v>
      </c>
      <c r="G1374" s="119">
        <v>41.346843842938142</v>
      </c>
      <c r="H1374" s="64">
        <v>545.0890010247233</v>
      </c>
      <c r="I1374" s="65">
        <v>29.472000228882052</v>
      </c>
      <c r="J1374" s="65">
        <v>0</v>
      </c>
      <c r="K1374" s="65">
        <v>37.730999999999995</v>
      </c>
      <c r="L1374" s="65">
        <v>24.596999938964018</v>
      </c>
      <c r="M1374" s="64">
        <v>2.6467084745851661</v>
      </c>
      <c r="N1374" s="4">
        <v>22.950000041961516</v>
      </c>
      <c r="O1374" s="54">
        <v>2.4694865127258199</v>
      </c>
      <c r="P1374" s="55">
        <v>21.751154685319776</v>
      </c>
    </row>
    <row r="1375" spans="1:16" s="1" customFormat="1" x14ac:dyDescent="0.25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5">
      <c r="A1376" s="12" t="s">
        <v>156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5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5">
      <c r="A1379" s="7" t="s">
        <v>148</v>
      </c>
    </row>
    <row r="1380" spans="1:16" x14ac:dyDescent="0.25">
      <c r="A1380" s="12" t="s">
        <v>62</v>
      </c>
    </row>
    <row r="1381" spans="1:16" x14ac:dyDescent="0.25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5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5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45126</v>
      </c>
      <c r="J1383" s="93">
        <v>45133</v>
      </c>
      <c r="K1383" s="93">
        <v>45140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5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5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5">
      <c r="A1386" s="28"/>
      <c r="B1386" s="209" t="s">
        <v>112</v>
      </c>
      <c r="C1386" s="210"/>
      <c r="D1386" s="210"/>
      <c r="E1386" s="210"/>
      <c r="F1386" s="210"/>
      <c r="G1386" s="210"/>
      <c r="H1386" s="210"/>
      <c r="I1386" s="210"/>
      <c r="J1386" s="210"/>
      <c r="K1386" s="210"/>
      <c r="L1386" s="210"/>
      <c r="M1386" s="210"/>
      <c r="N1386" s="210"/>
      <c r="O1386" s="211"/>
      <c r="P1386" s="47"/>
    </row>
    <row r="1387" spans="1:16" x14ac:dyDescent="0.25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5">
      <c r="A1388" s="28" t="s">
        <v>1</v>
      </c>
      <c r="B1388" s="107">
        <v>288.84100000000001</v>
      </c>
      <c r="C1388" s="109">
        <v>0</v>
      </c>
      <c r="D1388" s="63">
        <v>-19</v>
      </c>
      <c r="E1388" s="64">
        <v>269.84100000000001</v>
      </c>
      <c r="F1388" s="109">
        <v>71.367000000000004</v>
      </c>
      <c r="G1388" s="108">
        <v>26.44779703603233</v>
      </c>
      <c r="H1388" s="64">
        <v>198.47399999999999</v>
      </c>
      <c r="I1388" s="63">
        <v>1.3419999999999987</v>
      </c>
      <c r="J1388" s="63">
        <v>1.3870000000000005</v>
      </c>
      <c r="K1388" s="63">
        <v>0.68600000000000705</v>
      </c>
      <c r="L1388" s="63">
        <v>1.8010000000000019</v>
      </c>
      <c r="M1388" s="109">
        <v>0.6674300791947857</v>
      </c>
      <c r="N1388" s="31">
        <v>1.304000000000002</v>
      </c>
      <c r="O1388" s="44">
        <v>0.48324754207107223</v>
      </c>
      <c r="P1388" s="48" t="s">
        <v>155</v>
      </c>
    </row>
    <row r="1389" spans="1:16" x14ac:dyDescent="0.25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9.4839844894409175</v>
      </c>
      <c r="G1389" s="108">
        <v>69.735180069418519</v>
      </c>
      <c r="H1389" s="64">
        <v>4.1160155105590821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155</v>
      </c>
    </row>
    <row r="1390" spans="1:16" s="1" customFormat="1" x14ac:dyDescent="0.25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155</v>
      </c>
    </row>
    <row r="1391" spans="1:16" x14ac:dyDescent="0.25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7.3630000000000004</v>
      </c>
      <c r="G1391" s="108">
        <v>74.373737373737384</v>
      </c>
      <c r="H1391" s="64">
        <v>2.5369999999999999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155</v>
      </c>
    </row>
    <row r="1392" spans="1:16" x14ac:dyDescent="0.25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155</v>
      </c>
    </row>
    <row r="1393" spans="1:16" x14ac:dyDescent="0.25">
      <c r="A1393" s="28" t="s">
        <v>34</v>
      </c>
      <c r="B1393" s="107">
        <v>11.909000000000001</v>
      </c>
      <c r="C1393" s="109">
        <v>0</v>
      </c>
      <c r="D1393" s="63">
        <v>-7</v>
      </c>
      <c r="E1393" s="64">
        <v>4.9090000000000007</v>
      </c>
      <c r="F1393" s="109">
        <v>0.82</v>
      </c>
      <c r="G1393" s="108">
        <v>16.704013037278465</v>
      </c>
      <c r="H1393" s="64">
        <v>4.0890000000000004</v>
      </c>
      <c r="I1393" s="63">
        <v>0</v>
      </c>
      <c r="J1393" s="63">
        <v>0</v>
      </c>
      <c r="K1393" s="63">
        <v>0</v>
      </c>
      <c r="L1393" s="63">
        <v>4.4999999999999929E-2</v>
      </c>
      <c r="M1393" s="109">
        <v>0.91668364228967048</v>
      </c>
      <c r="N1393" s="31">
        <v>1.1249999999999982E-2</v>
      </c>
      <c r="O1393" s="44">
        <v>0.22917091057241762</v>
      </c>
      <c r="P1393" s="48" t="s">
        <v>155</v>
      </c>
    </row>
    <row r="1394" spans="1:16" x14ac:dyDescent="0.25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155</v>
      </c>
    </row>
    <row r="1395" spans="1:16" x14ac:dyDescent="0.25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11.804</v>
      </c>
      <c r="G1395" s="108">
        <v>31.859649122807024</v>
      </c>
      <c r="H1395" s="64">
        <v>25.245999999999995</v>
      </c>
      <c r="I1395" s="63">
        <v>0.12999999999999901</v>
      </c>
      <c r="J1395" s="63">
        <v>0</v>
      </c>
      <c r="K1395" s="63">
        <v>0</v>
      </c>
      <c r="L1395" s="63">
        <v>0.42900000000000027</v>
      </c>
      <c r="M1395" s="109">
        <v>1.157894736842106</v>
      </c>
      <c r="N1395" s="31">
        <v>0.13974999999999982</v>
      </c>
      <c r="O1395" s="44">
        <v>0.37719298245613991</v>
      </c>
      <c r="P1395" s="48" t="s">
        <v>155</v>
      </c>
    </row>
    <row r="1396" spans="1:16" x14ac:dyDescent="0.25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5">
      <c r="A1398" s="3" t="s">
        <v>68</v>
      </c>
      <c r="B1398" s="64">
        <v>457.95700000000005</v>
      </c>
      <c r="C1398" s="64">
        <v>0</v>
      </c>
      <c r="D1398" s="64">
        <v>-73</v>
      </c>
      <c r="E1398" s="64">
        <v>384.95700000000005</v>
      </c>
      <c r="F1398" s="64">
        <v>123.76398448944092</v>
      </c>
      <c r="G1398" s="119">
        <v>32.150080265962409</v>
      </c>
      <c r="H1398" s="64">
        <v>261.19301551055912</v>
      </c>
      <c r="I1398" s="64">
        <v>1.4719999999999978</v>
      </c>
      <c r="J1398" s="64">
        <v>1.3870000000000005</v>
      </c>
      <c r="K1398" s="64">
        <v>0.68600000000000705</v>
      </c>
      <c r="L1398" s="64">
        <v>2.2750000000000021</v>
      </c>
      <c r="M1398" s="64">
        <v>0.59097509591980446</v>
      </c>
      <c r="N1398" s="4">
        <v>1.4550000000000018</v>
      </c>
      <c r="O1398" s="4">
        <v>0.37796429211574323</v>
      </c>
      <c r="P1398" s="32" t="s">
        <v>155</v>
      </c>
    </row>
    <row r="1399" spans="1:16" x14ac:dyDescent="0.25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5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155</v>
      </c>
    </row>
    <row r="1401" spans="1:16" x14ac:dyDescent="0.25">
      <c r="A1401" s="28" t="s">
        <v>57</v>
      </c>
      <c r="B1401" s="107">
        <v>0.8</v>
      </c>
      <c r="C1401" s="109">
        <v>0</v>
      </c>
      <c r="D1401" s="63">
        <v>131.9</v>
      </c>
      <c r="E1401" s="64">
        <v>132.70000000000002</v>
      </c>
      <c r="F1401" s="109">
        <v>17.445826438903762</v>
      </c>
      <c r="G1401" s="108">
        <v>13.146817210929736</v>
      </c>
      <c r="H1401" s="64">
        <v>115.25417356109625</v>
      </c>
      <c r="I1401" s="63">
        <v>0.33439999389639929</v>
      </c>
      <c r="J1401" s="63">
        <v>0.66879997253420242</v>
      </c>
      <c r="K1401" s="63">
        <v>0.50159999084469931</v>
      </c>
      <c r="L1401" s="63">
        <v>0</v>
      </c>
      <c r="M1401" s="109">
        <v>0</v>
      </c>
      <c r="N1401" s="31">
        <v>0.37619998931882526</v>
      </c>
      <c r="O1401" s="44">
        <v>0.28349660084312372</v>
      </c>
      <c r="P1401" s="48" t="s">
        <v>155</v>
      </c>
    </row>
    <row r="1402" spans="1:16" x14ac:dyDescent="0.25">
      <c r="A1402" s="28" t="s">
        <v>147</v>
      </c>
      <c r="B1402" s="107">
        <v>0</v>
      </c>
      <c r="C1402" s="109">
        <v>0</v>
      </c>
      <c r="D1402" s="63">
        <v>88</v>
      </c>
      <c r="E1402" s="64">
        <v>88</v>
      </c>
      <c r="F1402" s="109">
        <v>169.224727442659</v>
      </c>
      <c r="G1402" s="108">
        <v>192.30082663938521</v>
      </c>
      <c r="H1402" s="64">
        <v>-81.224727442659002</v>
      </c>
      <c r="I1402" s="63">
        <v>8.639942589579988</v>
      </c>
      <c r="J1402" s="63">
        <v>11.768261635249019</v>
      </c>
      <c r="K1402" s="63">
        <v>10.330029653248999</v>
      </c>
      <c r="L1402" s="63">
        <v>5.456008809335998</v>
      </c>
      <c r="M1402" s="109">
        <v>6.2000100106090885</v>
      </c>
      <c r="N1402" s="31">
        <v>9.048560671853501</v>
      </c>
      <c r="O1402" s="44">
        <v>10.282455308924433</v>
      </c>
      <c r="P1402" s="48">
        <v>0</v>
      </c>
    </row>
    <row r="1403" spans="1:16" x14ac:dyDescent="0.25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155</v>
      </c>
    </row>
    <row r="1404" spans="1:16" x14ac:dyDescent="0.25">
      <c r="A1404" s="28" t="s">
        <v>150</v>
      </c>
      <c r="B1404" s="107">
        <v>0</v>
      </c>
      <c r="C1404" s="109">
        <v>-37.5</v>
      </c>
      <c r="D1404" s="63">
        <v>22</v>
      </c>
      <c r="E1404" s="64">
        <v>22</v>
      </c>
      <c r="F1404" s="109">
        <v>1.0146566168069839</v>
      </c>
      <c r="G1404" s="108">
        <v>4.6120755309408361</v>
      </c>
      <c r="H1404" s="64">
        <v>20.985343383193015</v>
      </c>
      <c r="I1404" s="63">
        <v>8.499999999999952E-3</v>
      </c>
      <c r="J1404" s="63">
        <v>4.0000000000000036E-3</v>
      </c>
      <c r="K1404" s="63">
        <v>0</v>
      </c>
      <c r="L1404" s="63">
        <v>0.49890000009536706</v>
      </c>
      <c r="M1404" s="109">
        <v>2.2677272731607592</v>
      </c>
      <c r="N1404" s="31">
        <v>0.12785000002384175</v>
      </c>
      <c r="O1404" s="44">
        <v>0.58113636374473532</v>
      </c>
      <c r="P1404" s="48" t="s">
        <v>155</v>
      </c>
    </row>
    <row r="1405" spans="1:16" x14ac:dyDescent="0.25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48.252273619368722</v>
      </c>
      <c r="G1405" s="108">
        <v>50.959765986216404</v>
      </c>
      <c r="H1405" s="64">
        <v>46.434726380631275</v>
      </c>
      <c r="I1405" s="63">
        <v>0.40394999694829892</v>
      </c>
      <c r="J1405" s="63">
        <v>1.4059600021988032</v>
      </c>
      <c r="K1405" s="63">
        <v>0.50956249046319613</v>
      </c>
      <c r="L1405" s="63">
        <v>0.53503999191529772</v>
      </c>
      <c r="M1405" s="109">
        <v>0.56506172116055819</v>
      </c>
      <c r="N1405" s="31">
        <v>0.713628120381399</v>
      </c>
      <c r="O1405" s="44">
        <v>0.75367064156790164</v>
      </c>
      <c r="P1405" s="48" t="s">
        <v>155</v>
      </c>
    </row>
    <row r="1406" spans="1:16" x14ac:dyDescent="0.25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11.052054975010501</v>
      </c>
      <c r="G1406" s="108">
        <v>27.35792607309892</v>
      </c>
      <c r="H1406" s="64">
        <v>29.345945024989497</v>
      </c>
      <c r="I1406" s="63">
        <v>0</v>
      </c>
      <c r="J1406" s="63">
        <v>0.34599249649050101</v>
      </c>
      <c r="K1406" s="63">
        <v>0.35094500184059996</v>
      </c>
      <c r="L1406" s="63">
        <v>0.14153249816600066</v>
      </c>
      <c r="M1406" s="109">
        <v>0.35034530958463456</v>
      </c>
      <c r="N1406" s="31">
        <v>0.20961749912427541</v>
      </c>
      <c r="O1406" s="44">
        <v>0.5188808830245939</v>
      </c>
      <c r="P1406" s="48" t="s">
        <v>155</v>
      </c>
    </row>
    <row r="1407" spans="1:16" x14ac:dyDescent="0.25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330.895541618663</v>
      </c>
      <c r="G1407" s="108">
        <v>45.669488894899821</v>
      </c>
      <c r="H1407" s="64">
        <v>393.64845838133698</v>
      </c>
      <c r="I1407" s="63">
        <v>10.352282596954012</v>
      </c>
      <c r="J1407" s="63">
        <v>8.7155267137180203</v>
      </c>
      <c r="K1407" s="63">
        <v>4.8990328258170166</v>
      </c>
      <c r="L1407" s="63">
        <v>7.4636614243909776</v>
      </c>
      <c r="M1407" s="109">
        <v>1.0301184502792069</v>
      </c>
      <c r="N1407" s="31">
        <v>7.8576258902200067</v>
      </c>
      <c r="O1407" s="44">
        <v>1.0844925760505928</v>
      </c>
      <c r="P1407" s="48">
        <v>48.097633035862842</v>
      </c>
    </row>
    <row r="1408" spans="1:16" s="1" customFormat="1" x14ac:dyDescent="0.25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79.671558165250602</v>
      </c>
      <c r="G1408" s="108">
        <v>26.261828029181999</v>
      </c>
      <c r="H1408" s="64">
        <v>223.70244183474944</v>
      </c>
      <c r="I1408" s="63">
        <v>3.8387848889901903</v>
      </c>
      <c r="J1408" s="63">
        <v>0.25223998617759946</v>
      </c>
      <c r="K1408" s="63">
        <v>0.69962897753710251</v>
      </c>
      <c r="L1408" s="63">
        <v>3.0388888841868038</v>
      </c>
      <c r="M1408" s="109">
        <v>1.0016972068096817</v>
      </c>
      <c r="N1408" s="31">
        <v>1.957385684222924</v>
      </c>
      <c r="O1408" s="44">
        <v>0.64520548373391384</v>
      </c>
      <c r="P1408" s="48" t="s">
        <v>155</v>
      </c>
    </row>
    <row r="1409" spans="1:16" x14ac:dyDescent="0.25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155</v>
      </c>
    </row>
    <row r="1410" spans="1:16" hidden="1" x14ac:dyDescent="0.25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5">
      <c r="A1411" s="28" t="s">
        <v>37</v>
      </c>
      <c r="B1411" s="107">
        <v>253.03399999999999</v>
      </c>
      <c r="C1411" s="109">
        <v>0</v>
      </c>
      <c r="D1411" s="63">
        <v>-83</v>
      </c>
      <c r="E1411" s="64">
        <v>170.03399999999999</v>
      </c>
      <c r="F1411" s="109">
        <v>32.584903400421148</v>
      </c>
      <c r="G1411" s="108">
        <v>19.163757484045043</v>
      </c>
      <c r="H1411" s="64">
        <v>137.44909659957884</v>
      </c>
      <c r="I1411" s="63">
        <v>0.79837996292109992</v>
      </c>
      <c r="J1411" s="63">
        <v>6.269999694820072E-2</v>
      </c>
      <c r="K1411" s="63">
        <v>4.8216297950745002</v>
      </c>
      <c r="L1411" s="63">
        <v>1.2707199535370002</v>
      </c>
      <c r="M1411" s="109">
        <v>0.74733285903819247</v>
      </c>
      <c r="N1411" s="31">
        <v>1.7383574271202002</v>
      </c>
      <c r="O1411" s="44">
        <v>1.0223587206795113</v>
      </c>
      <c r="P1411" s="48" t="s">
        <v>155</v>
      </c>
    </row>
    <row r="1412" spans="1:16" x14ac:dyDescent="0.25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17.597231584927101</v>
      </c>
      <c r="G1412" s="108">
        <v>87.986157924635506</v>
      </c>
      <c r="H1412" s="64">
        <v>2.4027684150728987</v>
      </c>
      <c r="I1412" s="63">
        <v>0.46653698299819979</v>
      </c>
      <c r="J1412" s="63">
        <v>0.45833698473130013</v>
      </c>
      <c r="K1412" s="63">
        <v>0.70940198442340119</v>
      </c>
      <c r="L1412" s="63">
        <v>0.15465999211370018</v>
      </c>
      <c r="M1412" s="109">
        <v>0.77329996056850092</v>
      </c>
      <c r="N1412" s="31">
        <v>0.44723398606665032</v>
      </c>
      <c r="O1412" s="44">
        <v>2.2361699303332516</v>
      </c>
      <c r="P1412" s="48">
        <v>3.3725085524131417</v>
      </c>
    </row>
    <row r="1413" spans="1:16" x14ac:dyDescent="0.25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5">
      <c r="A1414" s="2" t="s">
        <v>69</v>
      </c>
      <c r="B1414" s="118">
        <v>2062.3650000000002</v>
      </c>
      <c r="C1414" s="64">
        <v>-37.5</v>
      </c>
      <c r="D1414" s="65">
        <v>-58</v>
      </c>
      <c r="E1414" s="64">
        <v>2004.3650000000002</v>
      </c>
      <c r="F1414" s="64">
        <v>832.13175835145194</v>
      </c>
      <c r="G1414" s="119">
        <v>41.515979292766133</v>
      </c>
      <c r="H1414" s="64">
        <v>1172.2332416485483</v>
      </c>
      <c r="I1414" s="65">
        <v>26.314777012288118</v>
      </c>
      <c r="J1414" s="65">
        <v>25.068817788047681</v>
      </c>
      <c r="K1414" s="65">
        <v>23.507830719249455</v>
      </c>
      <c r="L1414" s="65">
        <v>20.834411553741461</v>
      </c>
      <c r="M1414" s="64">
        <v>1.0394519737543539</v>
      </c>
      <c r="N1414" s="4">
        <v>23.931459268331679</v>
      </c>
      <c r="O1414" s="54">
        <v>1.1939671301550203</v>
      </c>
      <c r="P1414" s="55">
        <v>46.982940342453574</v>
      </c>
    </row>
    <row r="1415" spans="1:16" x14ac:dyDescent="0.25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33.950362122347592</v>
      </c>
      <c r="G1416" s="108">
        <v>25.777188852792634</v>
      </c>
      <c r="H1416" s="64">
        <v>97.756637877652395</v>
      </c>
      <c r="I1416" s="58">
        <v>5.0112629463672933</v>
      </c>
      <c r="J1416" s="58">
        <v>3.6020089493840004</v>
      </c>
      <c r="K1416" s="58">
        <v>0.22533499050139838</v>
      </c>
      <c r="L1416" s="58">
        <v>1.4076149256229975</v>
      </c>
      <c r="M1416" s="109">
        <v>1.0687472386608134</v>
      </c>
      <c r="N1416" s="31">
        <v>2.5615554529689222</v>
      </c>
      <c r="O1416" s="31">
        <v>1.9448893779137955</v>
      </c>
      <c r="P1416" s="32" t="s">
        <v>59</v>
      </c>
    </row>
    <row r="1417" spans="1:16" x14ac:dyDescent="0.25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5">
      <c r="A1418" s="29" t="s">
        <v>58</v>
      </c>
      <c r="B1418" s="107">
        <v>1.2999999999999999E-2</v>
      </c>
      <c r="C1418" s="109">
        <v>0</v>
      </c>
      <c r="D1418" s="63">
        <v>2</v>
      </c>
      <c r="E1418" s="64">
        <v>2.0129999999999999</v>
      </c>
      <c r="F1418" s="109">
        <v>0.355949990272522</v>
      </c>
      <c r="G1418" s="108">
        <v>17.682562855068159</v>
      </c>
      <c r="H1418" s="64">
        <v>1.6570500097274778</v>
      </c>
      <c r="I1418" s="63">
        <v>0.153679996490479</v>
      </c>
      <c r="J1418" s="63">
        <v>0</v>
      </c>
      <c r="K1418" s="63">
        <v>0.20226999378204299</v>
      </c>
      <c r="L1418" s="63">
        <v>0</v>
      </c>
      <c r="M1418" s="109">
        <v>0</v>
      </c>
      <c r="N1418" s="31">
        <v>8.89874975681305E-2</v>
      </c>
      <c r="O1418" s="44">
        <v>4.4206407137670389</v>
      </c>
      <c r="P1418" s="47">
        <v>16.62115527474867</v>
      </c>
    </row>
    <row r="1419" spans="1:16" x14ac:dyDescent="0.25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5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5">
      <c r="A1421" s="135" t="s">
        <v>78</v>
      </c>
      <c r="B1421" s="109">
        <v>627.85300000000007</v>
      </c>
      <c r="C1421" s="109">
        <v>12.5</v>
      </c>
      <c r="D1421" s="63">
        <v>75</v>
      </c>
      <c r="E1421" s="64">
        <v>702.85300000000007</v>
      </c>
      <c r="F1421" s="109">
        <v>284.88346676778815</v>
      </c>
      <c r="G1421" s="108">
        <v>40.532439467113058</v>
      </c>
      <c r="H1421" s="64">
        <v>417.96953323221192</v>
      </c>
      <c r="I1421" s="58">
        <v>7.9740340605977895</v>
      </c>
      <c r="J1421" s="58">
        <v>7.7237539831399076</v>
      </c>
      <c r="K1421" s="58">
        <v>11.542298716783193</v>
      </c>
      <c r="L1421" s="58">
        <v>9.9167752618792004</v>
      </c>
      <c r="M1421" s="109">
        <v>1.4109316260838609</v>
      </c>
      <c r="N1421" s="31">
        <v>9.2892155056000227</v>
      </c>
      <c r="O1421" s="31">
        <v>1.3216441426016567</v>
      </c>
      <c r="P1421" s="187" t="s">
        <v>59</v>
      </c>
    </row>
    <row r="1422" spans="1:16" x14ac:dyDescent="0.25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5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5">
      <c r="A1424" s="40" t="s">
        <v>52</v>
      </c>
      <c r="B1424" s="107">
        <v>55</v>
      </c>
      <c r="C1424" s="109">
        <v>0</v>
      </c>
      <c r="D1424" s="63">
        <v>-55</v>
      </c>
      <c r="E1424" s="64">
        <v>0</v>
      </c>
      <c r="F1424" s="109">
        <v>0</v>
      </c>
      <c r="G1424" s="108"/>
      <c r="H1424" s="64">
        <v>0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5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5">
      <c r="A1426" s="2" t="s">
        <v>14</v>
      </c>
      <c r="B1426" s="118">
        <v>2876.9379999999996</v>
      </c>
      <c r="C1426" s="64">
        <v>-25</v>
      </c>
      <c r="D1426" s="65">
        <v>-36</v>
      </c>
      <c r="E1426" s="64">
        <v>2840.9379999999996</v>
      </c>
      <c r="F1426" s="64">
        <v>1151.32153723186</v>
      </c>
      <c r="G1426" s="119">
        <v>40.526105716909704</v>
      </c>
      <c r="H1426" s="64">
        <v>1689.6164627681396</v>
      </c>
      <c r="I1426" s="65">
        <v>39.453754015743698</v>
      </c>
      <c r="J1426" s="65">
        <v>36.394580720571412</v>
      </c>
      <c r="K1426" s="65">
        <v>35.47773442031621</v>
      </c>
      <c r="L1426" s="65">
        <v>32.158801741243451</v>
      </c>
      <c r="M1426" s="64">
        <v>1.1319783022805656</v>
      </c>
      <c r="N1426" s="4">
        <v>35.871217724468693</v>
      </c>
      <c r="O1426" s="54">
        <v>1.26265401513404</v>
      </c>
      <c r="P1426" s="55">
        <v>45.102288964547981</v>
      </c>
    </row>
    <row r="1427" spans="1:16" x14ac:dyDescent="0.25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5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5">
      <c r="B1429" s="76"/>
      <c r="C1429" s="77"/>
      <c r="D1429" s="59"/>
      <c r="I1429" s="121"/>
    </row>
    <row r="1430" spans="1:16" x14ac:dyDescent="0.25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5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5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45126</v>
      </c>
      <c r="J1432" s="93">
        <v>45133</v>
      </c>
      <c r="K1432" s="93">
        <v>45140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5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5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5">
      <c r="A1435" s="28"/>
      <c r="B1435" s="209" t="s">
        <v>90</v>
      </c>
      <c r="C1435" s="210"/>
      <c r="D1435" s="210"/>
      <c r="E1435" s="210"/>
      <c r="F1435" s="210"/>
      <c r="G1435" s="210"/>
      <c r="H1435" s="210"/>
      <c r="I1435" s="210"/>
      <c r="J1435" s="210"/>
      <c r="K1435" s="210"/>
      <c r="L1435" s="210"/>
      <c r="M1435" s="210"/>
      <c r="N1435" s="210"/>
      <c r="O1435" s="211"/>
      <c r="P1435" s="47"/>
    </row>
    <row r="1436" spans="1:16" x14ac:dyDescent="0.25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5">
      <c r="A1437" s="28" t="s">
        <v>1</v>
      </c>
      <c r="B1437" s="107">
        <v>14.442</v>
      </c>
      <c r="C1437" s="109">
        <v>0</v>
      </c>
      <c r="D1437" s="63">
        <v>-12.3</v>
      </c>
      <c r="E1437" s="64">
        <v>2.1419999999999995</v>
      </c>
      <c r="F1437" s="109">
        <v>0</v>
      </c>
      <c r="G1437" s="108">
        <v>0</v>
      </c>
      <c r="H1437" s="64">
        <v>2.1419999999999995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155</v>
      </c>
    </row>
    <row r="1438" spans="1:16" x14ac:dyDescent="0.25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155</v>
      </c>
    </row>
    <row r="1439" spans="1:16" x14ac:dyDescent="0.25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155</v>
      </c>
    </row>
    <row r="1440" spans="1:16" x14ac:dyDescent="0.25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155</v>
      </c>
    </row>
    <row r="1441" spans="1:16" x14ac:dyDescent="0.25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155</v>
      </c>
    </row>
    <row r="1442" spans="1:16" x14ac:dyDescent="0.25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155</v>
      </c>
    </row>
    <row r="1443" spans="1:16" x14ac:dyDescent="0.25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155</v>
      </c>
    </row>
    <row r="1444" spans="1:16" x14ac:dyDescent="0.25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155</v>
      </c>
    </row>
    <row r="1445" spans="1:16" x14ac:dyDescent="0.25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3" t="s">
        <v>68</v>
      </c>
      <c r="B1447" s="64">
        <v>22.897999999999996</v>
      </c>
      <c r="C1447" s="64">
        <v>0</v>
      </c>
      <c r="D1447" s="64">
        <v>-16.899999999999999</v>
      </c>
      <c r="E1447" s="64">
        <v>5.9979999999999993</v>
      </c>
      <c r="F1447" s="64">
        <v>0</v>
      </c>
      <c r="G1447" s="119">
        <v>0</v>
      </c>
      <c r="H1447" s="64">
        <v>5.9979999999999993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155</v>
      </c>
    </row>
    <row r="1448" spans="1:16" x14ac:dyDescent="0.25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5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155</v>
      </c>
    </row>
    <row r="1450" spans="1:16" x14ac:dyDescent="0.25">
      <c r="A1450" s="28" t="s">
        <v>57</v>
      </c>
      <c r="B1450" s="107">
        <v>0.04</v>
      </c>
      <c r="C1450" s="109">
        <v>0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155</v>
      </c>
    </row>
    <row r="1451" spans="1:16" x14ac:dyDescent="0.25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155</v>
      </c>
    </row>
    <row r="1453" spans="1:16" x14ac:dyDescent="0.25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155</v>
      </c>
    </row>
    <row r="1454" spans="1:16" x14ac:dyDescent="0.25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155</v>
      </c>
    </row>
    <row r="1455" spans="1:16" x14ac:dyDescent="0.25">
      <c r="A1455" s="28" t="s">
        <v>9</v>
      </c>
      <c r="B1455" s="107">
        <v>9.1150000000000002</v>
      </c>
      <c r="C1455" s="109">
        <v>0</v>
      </c>
      <c r="D1455" s="63">
        <v>-9.1</v>
      </c>
      <c r="E1455" s="64">
        <v>1.5000000000000568E-2</v>
      </c>
      <c r="F1455" s="109">
        <v>0</v>
      </c>
      <c r="G1455" s="108">
        <v>0</v>
      </c>
      <c r="H1455" s="64">
        <v>1.5000000000000568E-2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155</v>
      </c>
    </row>
    <row r="1456" spans="1:16" x14ac:dyDescent="0.25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155</v>
      </c>
    </row>
    <row r="1457" spans="1:16" x14ac:dyDescent="0.25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155</v>
      </c>
    </row>
    <row r="1458" spans="1:16" x14ac:dyDescent="0.25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155</v>
      </c>
    </row>
    <row r="1459" spans="1:16" hidden="1" x14ac:dyDescent="0.25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5">
      <c r="A1460" s="28" t="s">
        <v>37</v>
      </c>
      <c r="B1460" s="107">
        <v>12.651999999999999</v>
      </c>
      <c r="C1460" s="109">
        <v>0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155</v>
      </c>
    </row>
    <row r="1461" spans="1:16" x14ac:dyDescent="0.25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5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5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155</v>
      </c>
    </row>
    <row r="1464" spans="1:16" x14ac:dyDescent="0.25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5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5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155</v>
      </c>
    </row>
    <row r="1468" spans="1:16" x14ac:dyDescent="0.25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5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5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5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5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5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5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155</v>
      </c>
    </row>
    <row r="1475" spans="1:16" x14ac:dyDescent="0.25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5">
      <c r="A1476" s="12" t="s">
        <v>156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5">
      <c r="A1477" s="7" t="s">
        <v>56</v>
      </c>
      <c r="B1477" s="76"/>
      <c r="C1477" s="77"/>
      <c r="D1477" s="59"/>
      <c r="I1477" s="121"/>
    </row>
    <row r="1478" spans="1:16" x14ac:dyDescent="0.25">
      <c r="B1478" s="76"/>
      <c r="C1478" s="77"/>
      <c r="D1478" s="59"/>
      <c r="I1478" s="121"/>
    </row>
    <row r="1479" spans="1:16" x14ac:dyDescent="0.25">
      <c r="B1479" s="76"/>
      <c r="C1479" s="77"/>
      <c r="D1479" s="59"/>
      <c r="I1479" s="121"/>
    </row>
    <row r="1480" spans="1:16" x14ac:dyDescent="0.25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5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5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5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5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45126</v>
      </c>
      <c r="J1484" s="93">
        <v>45133</v>
      </c>
      <c r="K1484" s="93">
        <v>45140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5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5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5">
      <c r="A1487" s="28"/>
      <c r="B1487" s="209" t="s">
        <v>144</v>
      </c>
      <c r="C1487" s="210"/>
      <c r="D1487" s="210"/>
      <c r="E1487" s="210"/>
      <c r="F1487" s="210"/>
      <c r="G1487" s="210"/>
      <c r="H1487" s="210"/>
      <c r="I1487" s="210"/>
      <c r="J1487" s="210"/>
      <c r="K1487" s="210"/>
      <c r="L1487" s="210"/>
      <c r="M1487" s="210"/>
      <c r="N1487" s="210"/>
      <c r="O1487" s="211"/>
      <c r="P1487" s="47"/>
    </row>
    <row r="1488" spans="1:16" x14ac:dyDescent="0.25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5">
      <c r="A1489" s="28" t="s">
        <v>1</v>
      </c>
      <c r="B1489" s="107">
        <v>22.571999999999999</v>
      </c>
      <c r="C1489" s="109">
        <v>0</v>
      </c>
      <c r="D1489" s="63">
        <v>-21.2</v>
      </c>
      <c r="E1489" s="64">
        <v>1.3719999999999999</v>
      </c>
      <c r="F1489" s="109">
        <v>0</v>
      </c>
      <c r="G1489" s="108">
        <v>0</v>
      </c>
      <c r="H1489" s="64">
        <v>1.3719999999999999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155</v>
      </c>
    </row>
    <row r="1490" spans="1:16" x14ac:dyDescent="0.25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155</v>
      </c>
    </row>
    <row r="1491" spans="1:16" x14ac:dyDescent="0.25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155</v>
      </c>
    </row>
    <row r="1492" spans="1:16" x14ac:dyDescent="0.25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155</v>
      </c>
    </row>
    <row r="1493" spans="1:16" x14ac:dyDescent="0.25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155</v>
      </c>
    </row>
    <row r="1494" spans="1:16" x14ac:dyDescent="0.25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155</v>
      </c>
    </row>
    <row r="1495" spans="1:16" x14ac:dyDescent="0.25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155</v>
      </c>
    </row>
    <row r="1496" spans="1:16" x14ac:dyDescent="0.25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155</v>
      </c>
    </row>
    <row r="1497" spans="1:16" x14ac:dyDescent="0.25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155</v>
      </c>
    </row>
    <row r="1498" spans="1:16" x14ac:dyDescent="0.25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155</v>
      </c>
    </row>
    <row r="1499" spans="1:16" x14ac:dyDescent="0.25">
      <c r="A1499" s="3" t="s">
        <v>68</v>
      </c>
      <c r="B1499" s="64">
        <v>62.047999999999995</v>
      </c>
      <c r="C1499" s="64">
        <v>0</v>
      </c>
      <c r="D1499" s="64">
        <v>-50.599999999999994</v>
      </c>
      <c r="E1499" s="64">
        <v>11.448</v>
      </c>
      <c r="F1499" s="64">
        <v>0</v>
      </c>
      <c r="G1499" s="119">
        <v>0</v>
      </c>
      <c r="H1499" s="64">
        <v>11.448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155</v>
      </c>
    </row>
    <row r="1500" spans="1:16" x14ac:dyDescent="0.25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5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155</v>
      </c>
    </row>
    <row r="1502" spans="1:16" x14ac:dyDescent="0.25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155</v>
      </c>
    </row>
    <row r="1503" spans="1:16" x14ac:dyDescent="0.25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155</v>
      </c>
    </row>
    <row r="1504" spans="1:16" x14ac:dyDescent="0.25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155</v>
      </c>
    </row>
    <row r="1505" spans="1:16" x14ac:dyDescent="0.25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155</v>
      </c>
    </row>
    <row r="1506" spans="1:16" x14ac:dyDescent="0.25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155</v>
      </c>
    </row>
    <row r="1507" spans="1:16" x14ac:dyDescent="0.25">
      <c r="A1507" s="28" t="s">
        <v>9</v>
      </c>
      <c r="B1507" s="107">
        <v>1.355</v>
      </c>
      <c r="C1507" s="109">
        <v>0</v>
      </c>
      <c r="D1507" s="63">
        <v>-1.3</v>
      </c>
      <c r="E1507" s="64">
        <v>5.4999999999999938E-2</v>
      </c>
      <c r="F1507" s="109">
        <v>0</v>
      </c>
      <c r="G1507" s="108">
        <v>0</v>
      </c>
      <c r="H1507" s="64">
        <v>5.4999999999999938E-2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155</v>
      </c>
    </row>
    <row r="1508" spans="1:16" x14ac:dyDescent="0.25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155</v>
      </c>
    </row>
    <row r="1509" spans="1:16" x14ac:dyDescent="0.25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155</v>
      </c>
    </row>
    <row r="1510" spans="1:16" x14ac:dyDescent="0.25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155</v>
      </c>
    </row>
    <row r="1511" spans="1:16" hidden="1" x14ac:dyDescent="0.25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5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5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155</v>
      </c>
    </row>
    <row r="1514" spans="1:16" x14ac:dyDescent="0.25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5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155</v>
      </c>
    </row>
    <row r="1516" spans="1:16" x14ac:dyDescent="0.25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5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5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155</v>
      </c>
    </row>
    <row r="1520" spans="1:16" x14ac:dyDescent="0.25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5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5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5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5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5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5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155</v>
      </c>
    </row>
    <row r="1527" spans="1:16" x14ac:dyDescent="0.25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5">
      <c r="A1528" s="12" t="s">
        <v>156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5">
      <c r="A1529" s="7" t="s">
        <v>56</v>
      </c>
      <c r="B1529" s="76"/>
      <c r="C1529" s="77"/>
      <c r="D1529" s="59"/>
      <c r="I1529" s="121"/>
    </row>
    <row r="1530" spans="1:16" x14ac:dyDescent="0.25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5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5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5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5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45126</v>
      </c>
      <c r="J1534" s="93">
        <v>45133</v>
      </c>
      <c r="K1534" s="93">
        <v>45140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5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5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5">
      <c r="A1537" s="28"/>
      <c r="B1537" s="209" t="s">
        <v>117</v>
      </c>
      <c r="C1537" s="210"/>
      <c r="D1537" s="210"/>
      <c r="E1537" s="210"/>
      <c r="F1537" s="210"/>
      <c r="G1537" s="210"/>
      <c r="H1537" s="210"/>
      <c r="I1537" s="210"/>
      <c r="J1537" s="210"/>
      <c r="K1537" s="210"/>
      <c r="L1537" s="210"/>
      <c r="M1537" s="210"/>
      <c r="N1537" s="210"/>
      <c r="O1537" s="211"/>
      <c r="P1537" s="47"/>
    </row>
    <row r="1538" spans="1:16" x14ac:dyDescent="0.25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5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155</v>
      </c>
    </row>
    <row r="1544" spans="1:16" x14ac:dyDescent="0.25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5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5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5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155</v>
      </c>
    </row>
    <row r="1550" spans="1:16" x14ac:dyDescent="0.25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5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5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157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8.3850326421260792</v>
      </c>
      <c r="G1554" s="108">
        <v>110.60589159907768</v>
      </c>
      <c r="H1554" s="64">
        <v>-0.80403264212607883</v>
      </c>
      <c r="I1554" s="63">
        <v>6.4522996425629309E-2</v>
      </c>
      <c r="J1554" s="63">
        <v>0</v>
      </c>
      <c r="K1554" s="63">
        <v>0.32273000144957997</v>
      </c>
      <c r="L1554" s="63">
        <v>0</v>
      </c>
      <c r="M1554" s="109">
        <v>0</v>
      </c>
      <c r="N1554" s="31">
        <v>9.681324946880232E-2</v>
      </c>
      <c r="O1554" s="44">
        <v>1.2770511735760759</v>
      </c>
      <c r="P1554" s="48">
        <v>0</v>
      </c>
    </row>
    <row r="1555" spans="1:16" x14ac:dyDescent="0.25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157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5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5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155</v>
      </c>
    </row>
    <row r="1559" spans="1:16" x14ac:dyDescent="0.25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21.8027287274599</v>
      </c>
      <c r="G1559" s="108">
        <v>47.560596674359537</v>
      </c>
      <c r="H1559" s="64">
        <v>24.039271272540098</v>
      </c>
      <c r="I1559" s="63">
        <v>0.79315496635430094</v>
      </c>
      <c r="J1559" s="63">
        <v>0.30346799778940081</v>
      </c>
      <c r="K1559" s="63">
        <v>0.79169193959239692</v>
      </c>
      <c r="L1559" s="63">
        <v>0.66754596170780189</v>
      </c>
      <c r="M1559" s="109">
        <v>1.4561885644339294</v>
      </c>
      <c r="N1559" s="31">
        <v>0.63896521636097514</v>
      </c>
      <c r="O1559" s="44">
        <v>1.3938423636860853</v>
      </c>
      <c r="P1559" s="48">
        <v>35.622190781288822</v>
      </c>
    </row>
    <row r="1560" spans="1:16" x14ac:dyDescent="0.25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155</v>
      </c>
    </row>
    <row r="1561" spans="1:16" hidden="1" x14ac:dyDescent="0.25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5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5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157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5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5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37.150293355941756</v>
      </c>
      <c r="G1565" s="119">
        <v>58.021042583738243</v>
      </c>
      <c r="H1565" s="64">
        <v>26.878706644058241</v>
      </c>
      <c r="I1565" s="65">
        <v>0.85767796277993114</v>
      </c>
      <c r="J1565" s="65">
        <v>0.30346799778940436</v>
      </c>
      <c r="K1565" s="65">
        <v>1.1144219410419751</v>
      </c>
      <c r="L1565" s="65">
        <v>0.66754596170780189</v>
      </c>
      <c r="M1565" s="64">
        <v>1.0425681514748035</v>
      </c>
      <c r="N1565" s="4">
        <v>0.73577846582977813</v>
      </c>
      <c r="O1565" s="54">
        <v>1.149133151899574</v>
      </c>
      <c r="P1565" s="55">
        <v>34.530977586773531</v>
      </c>
    </row>
    <row r="1566" spans="1:16" x14ac:dyDescent="0.25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5">
      <c r="A1567" s="135" t="s">
        <v>77</v>
      </c>
      <c r="B1567" s="109">
        <v>19.867999999999999</v>
      </c>
      <c r="C1567" s="109">
        <v>0</v>
      </c>
      <c r="D1567" s="63">
        <v>0</v>
      </c>
      <c r="E1567" s="64">
        <v>19.867999999999999</v>
      </c>
      <c r="F1567" s="109">
        <v>9.8274618340432607</v>
      </c>
      <c r="G1567" s="108">
        <v>49.463770052563227</v>
      </c>
      <c r="H1567" s="64">
        <v>10.040538165956738</v>
      </c>
      <c r="I1567" s="58">
        <v>3.2604000091561502E-2</v>
      </c>
      <c r="J1567" s="58">
        <v>0.47848199224471877</v>
      </c>
      <c r="K1567" s="58">
        <v>6.8396996498110596E-2</v>
      </c>
      <c r="L1567" s="58">
        <v>3.8455997943870557E-2</v>
      </c>
      <c r="M1567" s="109">
        <v>0.19355746901485082</v>
      </c>
      <c r="N1567" s="31">
        <v>0.15448474669456536</v>
      </c>
      <c r="O1567" s="31">
        <v>0.77755560043570249</v>
      </c>
      <c r="P1567" s="32" t="s">
        <v>59</v>
      </c>
    </row>
    <row r="1568" spans="1:16" x14ac:dyDescent="0.25">
      <c r="A1568" s="40" t="s">
        <v>89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5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5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5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5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5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108.184895189196</v>
      </c>
      <c r="G1573" s="108">
        <v>69.798507825489679</v>
      </c>
      <c r="H1573" s="64">
        <v>46.811104810804011</v>
      </c>
      <c r="I1573" s="58">
        <v>0.25829399514199736</v>
      </c>
      <c r="J1573" s="58">
        <v>0.68003618544399558</v>
      </c>
      <c r="K1573" s="58">
        <v>0.60050708878000592</v>
      </c>
      <c r="L1573" s="58">
        <v>0.70830926346799572</v>
      </c>
      <c r="M1573" s="109">
        <v>0.45698551154094019</v>
      </c>
      <c r="N1573" s="31">
        <v>0.56178663320849864</v>
      </c>
      <c r="O1573" s="31">
        <v>0.36245234277561911</v>
      </c>
      <c r="P1573" s="185" t="s">
        <v>59</v>
      </c>
    </row>
    <row r="1574" spans="1:16" x14ac:dyDescent="0.25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5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5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5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5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155.162650379181</v>
      </c>
      <c r="G1578" s="119">
        <v>64.923512562786769</v>
      </c>
      <c r="H1578" s="64">
        <v>83.830349620819021</v>
      </c>
      <c r="I1578" s="65">
        <v>1.1485759580134811</v>
      </c>
      <c r="J1578" s="65">
        <v>1.4619861754781027</v>
      </c>
      <c r="K1578" s="65">
        <v>1.7833260263201112</v>
      </c>
      <c r="L1578" s="65">
        <v>1.414311223119654</v>
      </c>
      <c r="M1578" s="64">
        <v>0.59177935049129216</v>
      </c>
      <c r="N1578" s="4">
        <v>1.4520498457328372</v>
      </c>
      <c r="O1578" s="54">
        <v>0.60757003164646539</v>
      </c>
      <c r="P1578" s="55" t="s">
        <v>155</v>
      </c>
    </row>
    <row r="1579" spans="1:16" x14ac:dyDescent="0.25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5">
      <c r="A1580" s="12" t="s">
        <v>156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5">
      <c r="A1581" s="7" t="s">
        <v>56</v>
      </c>
      <c r="B1581" s="76"/>
      <c r="C1581" s="77"/>
      <c r="D1581" s="59"/>
      <c r="I1581" s="121"/>
    </row>
    <row r="1582" spans="1:16" x14ac:dyDescent="0.25">
      <c r="B1582" s="76"/>
      <c r="C1582" s="77"/>
      <c r="D1582" s="59"/>
      <c r="I1582" s="121"/>
    </row>
    <row r="1583" spans="1:16" x14ac:dyDescent="0.25">
      <c r="B1583" s="76"/>
      <c r="C1583" s="77"/>
      <c r="D1583" s="59"/>
      <c r="I1583" s="121"/>
    </row>
    <row r="1584" spans="1:16" x14ac:dyDescent="0.25">
      <c r="A1584" s="7" t="s">
        <v>148</v>
      </c>
      <c r="B1584" s="76"/>
      <c r="C1584" s="77"/>
      <c r="D1584" s="59"/>
      <c r="I1584" s="121"/>
    </row>
    <row r="1585" spans="1:16" x14ac:dyDescent="0.25">
      <c r="A1585" s="12" t="s">
        <v>62</v>
      </c>
    </row>
    <row r="1586" spans="1:16" x14ac:dyDescent="0.25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5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5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45126</v>
      </c>
      <c r="J1588" s="93">
        <v>45133</v>
      </c>
      <c r="K1588" s="93">
        <v>45140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5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5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5">
      <c r="A1591" s="28"/>
      <c r="B1591" s="209" t="s">
        <v>143</v>
      </c>
      <c r="C1591" s="210"/>
      <c r="D1591" s="210"/>
      <c r="E1591" s="210"/>
      <c r="F1591" s="210"/>
      <c r="G1591" s="210"/>
      <c r="H1591" s="210"/>
      <c r="I1591" s="210"/>
      <c r="J1591" s="210"/>
      <c r="K1591" s="210"/>
      <c r="L1591" s="210"/>
      <c r="M1591" s="210"/>
      <c r="N1591" s="210"/>
      <c r="O1591" s="211"/>
      <c r="P1591" s="47"/>
    </row>
    <row r="1592" spans="1:16" x14ac:dyDescent="0.25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5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5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155</v>
      </c>
    </row>
    <row r="1598" spans="1:16" x14ac:dyDescent="0.25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5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5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155</v>
      </c>
    </row>
    <row r="1604" spans="1:16" x14ac:dyDescent="0.25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5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155</v>
      </c>
    </row>
    <row r="1607" spans="1:16" x14ac:dyDescent="0.25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155</v>
      </c>
    </row>
    <row r="1609" spans="1:16" x14ac:dyDescent="0.25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155</v>
      </c>
    </row>
    <row r="1613" spans="1:16" x14ac:dyDescent="0.25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155</v>
      </c>
    </row>
    <row r="1614" spans="1:16" x14ac:dyDescent="0.25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155</v>
      </c>
    </row>
    <row r="1615" spans="1:16" hidden="1" x14ac:dyDescent="0.25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5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5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5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5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155</v>
      </c>
    </row>
    <row r="1620" spans="1:16" x14ac:dyDescent="0.25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5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5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5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5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5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5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5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5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5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155</v>
      </c>
    </row>
    <row r="1631" spans="1:16" x14ac:dyDescent="0.25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5">
      <c r="A1632" s="12" t="s">
        <v>156</v>
      </c>
    </row>
    <row r="1633" spans="1:16" x14ac:dyDescent="0.25">
      <c r="A1633" s="7" t="s">
        <v>56</v>
      </c>
    </row>
    <row r="1634" spans="1:16" x14ac:dyDescent="0.25">
      <c r="B1634" s="76"/>
      <c r="C1634" s="77"/>
      <c r="D1634" s="59"/>
    </row>
    <row r="1636" spans="1:16" x14ac:dyDescent="0.25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5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5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45126</v>
      </c>
      <c r="J1638" s="93">
        <v>45133</v>
      </c>
      <c r="K1638" s="93">
        <v>45140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5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5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5">
      <c r="A1641" s="28"/>
      <c r="B1641" s="209" t="s">
        <v>113</v>
      </c>
      <c r="C1641" s="210"/>
      <c r="D1641" s="210"/>
      <c r="E1641" s="210"/>
      <c r="F1641" s="210"/>
      <c r="G1641" s="210"/>
      <c r="H1641" s="210"/>
      <c r="I1641" s="210"/>
      <c r="J1641" s="210"/>
      <c r="K1641" s="210"/>
      <c r="L1641" s="210"/>
      <c r="M1641" s="210"/>
      <c r="N1641" s="210"/>
      <c r="O1641" s="211"/>
      <c r="P1641" s="47"/>
    </row>
    <row r="1642" spans="1:16" x14ac:dyDescent="0.25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5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5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5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5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5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5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5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5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5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5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5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5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5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5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5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5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5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5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5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5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5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5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5">
      <c r="A1682" s="12" t="s">
        <v>156</v>
      </c>
    </row>
    <row r="1683" spans="1:16" x14ac:dyDescent="0.25">
      <c r="A1683" s="7" t="s">
        <v>56</v>
      </c>
    </row>
    <row r="1684" spans="1:16" x14ac:dyDescent="0.25">
      <c r="B1684" s="76"/>
      <c r="C1684" s="77"/>
      <c r="D1684" s="59"/>
    </row>
    <row r="1715" s="1" customFormat="1" x14ac:dyDescent="0.25"/>
    <row r="1731" s="1" customFormat="1" x14ac:dyDescent="0.25"/>
    <row r="1750" s="1" customFormat="1" x14ac:dyDescent="0.25"/>
    <row r="1782" s="1" customFormat="1" x14ac:dyDescent="0.25"/>
    <row r="1804" s="1" customFormat="1" x14ac:dyDescent="0.25"/>
    <row r="1818" s="1" customFormat="1" x14ac:dyDescent="0.25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7:O1487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</mergeCells>
  <phoneticPr fontId="2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796875" defaultRowHeight="11.5" x14ac:dyDescent="0.25"/>
  <cols>
    <col min="1" max="1" width="20.54296875" style="7" customWidth="1"/>
    <col min="2" max="2" width="10.26953125" style="7" bestFit="1" customWidth="1"/>
    <col min="3" max="15" width="9.26953125" style="7" bestFit="1" customWidth="1"/>
    <col min="16" max="16" width="11.26953125" style="7" customWidth="1"/>
    <col min="17" max="16384" width="9.1796875" style="7"/>
  </cols>
  <sheetData>
    <row r="2" spans="1:17" x14ac:dyDescent="0.25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5">
      <c r="A3" s="12" t="s">
        <v>62</v>
      </c>
      <c r="B3" s="76"/>
      <c r="C3" s="77"/>
      <c r="D3" s="59"/>
      <c r="E3" s="73"/>
      <c r="F3" s="58"/>
      <c r="G3" s="74"/>
      <c r="H3" s="78">
        <v>45147</v>
      </c>
      <c r="I3" s="75"/>
      <c r="J3" s="75"/>
      <c r="K3" s="75"/>
      <c r="L3" s="75"/>
      <c r="M3" s="58"/>
      <c r="N3" s="8"/>
      <c r="O3" s="8"/>
      <c r="P3" s="11"/>
    </row>
    <row r="4" spans="1:17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45126</v>
      </c>
      <c r="J6" s="93">
        <v>45133</v>
      </c>
      <c r="K6" s="93">
        <v>45140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5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155</v>
      </c>
    </row>
    <row r="12" spans="1:17" x14ac:dyDescent="0.25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5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155</v>
      </c>
    </row>
    <row r="14" spans="1:17" x14ac:dyDescent="0.25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5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5">
      <c r="A17" s="40" t="s">
        <v>83</v>
      </c>
      <c r="B17" s="120">
        <v>9.4160000000000004</v>
      </c>
      <c r="C17" s="109">
        <v>2</v>
      </c>
      <c r="D17" s="63">
        <v>13.899999999999999</v>
      </c>
      <c r="E17" s="64">
        <v>23.315999999999999</v>
      </c>
      <c r="F17" s="109">
        <v>1.0176152013242199</v>
      </c>
      <c r="G17" s="108">
        <v>4.36445016865766</v>
      </c>
      <c r="H17" s="64">
        <v>22.29838479867578</v>
      </c>
      <c r="I17" s="58">
        <v>0.144770000457763</v>
      </c>
      <c r="J17" s="58">
        <v>0.12714160071313407</v>
      </c>
      <c r="K17" s="58">
        <v>0.17622800070047395</v>
      </c>
      <c r="L17" s="58">
        <v>2.1549999237055917E-2</v>
      </c>
      <c r="M17" s="109">
        <v>9.242579875216983E-2</v>
      </c>
      <c r="N17" s="31">
        <v>0.11742240027710674</v>
      </c>
      <c r="O17" s="31">
        <v>0.50361297082306888</v>
      </c>
      <c r="P17" s="185" t="s">
        <v>59</v>
      </c>
    </row>
    <row r="18" spans="1:17" x14ac:dyDescent="0.25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0.112675000905991</v>
      </c>
      <c r="G18" s="108">
        <v>2.5145057109125419</v>
      </c>
      <c r="H18" s="64">
        <v>4.3683249990940087</v>
      </c>
      <c r="I18" s="58">
        <v>0</v>
      </c>
      <c r="J18" s="58">
        <v>1.2640000343323188E-2</v>
      </c>
      <c r="K18" s="58">
        <v>4.3400001525870091E-3</v>
      </c>
      <c r="L18" s="58">
        <v>5.1999998092659983E-3</v>
      </c>
      <c r="M18" s="109">
        <v>0.11604552129582679</v>
      </c>
      <c r="N18" s="31">
        <v>5.5450000762940488E-3</v>
      </c>
      <c r="O18" s="31">
        <v>0.12374470154639698</v>
      </c>
      <c r="P18" s="185" t="s">
        <v>59</v>
      </c>
    </row>
    <row r="19" spans="1:17" x14ac:dyDescent="0.25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5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0.23503999376297</v>
      </c>
      <c r="G20" s="108">
        <v>25.971270029057457</v>
      </c>
      <c r="H20" s="64">
        <v>0.66996000623703</v>
      </c>
      <c r="I20" s="58">
        <v>0</v>
      </c>
      <c r="J20" s="58">
        <v>0</v>
      </c>
      <c r="K20" s="58">
        <v>4.9920000076293991E-2</v>
      </c>
      <c r="L20" s="58">
        <v>2.7039999008178994E-2</v>
      </c>
      <c r="M20" s="109">
        <v>2.9878451942739219</v>
      </c>
      <c r="N20" s="31">
        <v>1.9239999771118246E-2</v>
      </c>
      <c r="O20" s="31">
        <v>2.1259668255379274</v>
      </c>
      <c r="P20" s="185" t="s">
        <v>59</v>
      </c>
    </row>
    <row r="21" spans="1:17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5">
      <c r="A22" s="136" t="s">
        <v>88</v>
      </c>
      <c r="B22" s="107">
        <v>14.001999999999999</v>
      </c>
      <c r="C22" s="58">
        <v>2</v>
      </c>
      <c r="D22" s="58">
        <v>14.899999999999999</v>
      </c>
      <c r="E22" s="73">
        <v>28.901999999999997</v>
      </c>
      <c r="F22" s="58">
        <v>1.3653301959931807</v>
      </c>
      <c r="G22" s="108">
        <v>4.723999017345446</v>
      </c>
      <c r="H22" s="73">
        <v>27.53666980400682</v>
      </c>
      <c r="I22" s="58">
        <v>0.144770000457763</v>
      </c>
      <c r="J22" s="58">
        <v>0.13978160105645726</v>
      </c>
      <c r="K22" s="58">
        <v>0.23048800092935495</v>
      </c>
      <c r="L22" s="58">
        <v>5.3789998054500909E-2</v>
      </c>
      <c r="M22" s="58">
        <v>0.18611168104110759</v>
      </c>
      <c r="N22" s="8">
        <v>0.14220740012451905</v>
      </c>
      <c r="O22" s="8">
        <v>0.49203307772652083</v>
      </c>
      <c r="P22" s="17" t="s">
        <v>59</v>
      </c>
    </row>
    <row r="23" spans="1:17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5">
      <c r="A24" s="129" t="s">
        <v>17</v>
      </c>
      <c r="B24" s="111">
        <v>15.136999999999999</v>
      </c>
      <c r="C24" s="128">
        <v>2</v>
      </c>
      <c r="D24" s="128">
        <v>14.9</v>
      </c>
      <c r="E24" s="128">
        <v>30.036999999999999</v>
      </c>
      <c r="F24" s="128">
        <v>1.3653301959931807</v>
      </c>
      <c r="G24" s="114">
        <v>4.545494543373775</v>
      </c>
      <c r="H24" s="128">
        <v>28.671669804006822</v>
      </c>
      <c r="I24" s="128">
        <v>0.144770000457763</v>
      </c>
      <c r="J24" s="128">
        <v>0.13978160105645726</v>
      </c>
      <c r="K24" s="128">
        <v>0.23048800092935495</v>
      </c>
      <c r="L24" s="128">
        <v>5.3789998054500909E-2</v>
      </c>
      <c r="M24" s="66">
        <v>0.1790791292555878</v>
      </c>
      <c r="N24" s="35">
        <v>0.14220740012451905</v>
      </c>
      <c r="O24" s="35">
        <v>0.47344075681499165</v>
      </c>
      <c r="P24" s="22" t="s">
        <v>59</v>
      </c>
    </row>
    <row r="25" spans="1:17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45126</v>
      </c>
      <c r="J29" s="93">
        <v>45133</v>
      </c>
      <c r="K29" s="93">
        <v>45140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5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5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2.4321496042311201</v>
      </c>
      <c r="G34" s="108">
        <v>37.672701428610907</v>
      </c>
      <c r="H34" s="64">
        <v>4.0238503957688803</v>
      </c>
      <c r="I34" s="63">
        <v>6.9679999351497379E-3</v>
      </c>
      <c r="J34" s="63">
        <v>2.4294400423770401E-2</v>
      </c>
      <c r="K34" s="63">
        <v>4.6134401321409779E-2</v>
      </c>
      <c r="L34" s="63">
        <v>4.2796000957490143E-2</v>
      </c>
      <c r="M34" s="109">
        <v>0.66288725151007033</v>
      </c>
      <c r="N34" s="31">
        <v>3.0048200659455016E-2</v>
      </c>
      <c r="O34" s="44">
        <v>0.46543061740171954</v>
      </c>
      <c r="P34" s="48" t="s">
        <v>155</v>
      </c>
    </row>
    <row r="35" spans="1:17" x14ac:dyDescent="0.25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5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155</v>
      </c>
    </row>
    <row r="37" spans="1:17" x14ac:dyDescent="0.25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5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2.4321496042311201</v>
      </c>
      <c r="G38" s="108">
        <v>37.655203657394644</v>
      </c>
      <c r="H38" s="73">
        <v>4.0268503957688804</v>
      </c>
      <c r="I38" s="58">
        <v>6.9679999351497379E-3</v>
      </c>
      <c r="J38" s="58">
        <v>2.4294400423770401E-2</v>
      </c>
      <c r="K38" s="58">
        <v>4.6134401321409779E-2</v>
      </c>
      <c r="L38" s="58">
        <v>4.2796000957490143E-2</v>
      </c>
      <c r="M38" s="58">
        <v>0.66257936147221153</v>
      </c>
      <c r="N38" s="8">
        <v>3.0048200659455016E-2</v>
      </c>
      <c r="O38" s="8">
        <v>0.46521443968810977</v>
      </c>
      <c r="P38" s="32" t="s">
        <v>59</v>
      </c>
    </row>
    <row r="39" spans="1:17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5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88.057650706708401</v>
      </c>
      <c r="G40" s="108">
        <v>38.528665683680408</v>
      </c>
      <c r="H40" s="64">
        <v>140.4933492932916</v>
      </c>
      <c r="I40" s="63">
        <v>2.0275216100812088</v>
      </c>
      <c r="J40" s="63">
        <v>1.4131233932077976</v>
      </c>
      <c r="K40" s="63">
        <v>1.7482592062056028</v>
      </c>
      <c r="L40" s="63">
        <v>1.5997539979218942</v>
      </c>
      <c r="M40" s="109">
        <v>0.69995493256292651</v>
      </c>
      <c r="N40" s="31">
        <v>1.6971645518541258</v>
      </c>
      <c r="O40" s="31">
        <v>0.74257585915359192</v>
      </c>
      <c r="P40" s="185" t="s">
        <v>59</v>
      </c>
    </row>
    <row r="41" spans="1:17" x14ac:dyDescent="0.25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5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5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5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88.057650706708401</v>
      </c>
      <c r="G45" s="108">
        <v>38.318255705555302</v>
      </c>
      <c r="H45" s="73">
        <v>141.7483492932916</v>
      </c>
      <c r="I45" s="58">
        <v>2.0275216100812088</v>
      </c>
      <c r="J45" s="58">
        <v>1.4131233932077976</v>
      </c>
      <c r="K45" s="58">
        <v>1.7482592062056028</v>
      </c>
      <c r="L45" s="58">
        <v>1.5997539979218942</v>
      </c>
      <c r="M45" s="58">
        <v>0.69613238902460961</v>
      </c>
      <c r="N45" s="8">
        <v>1.6971645518541258</v>
      </c>
      <c r="O45" s="8">
        <v>0.73852055727619215</v>
      </c>
      <c r="P45" s="17" t="s">
        <v>59</v>
      </c>
    </row>
    <row r="46" spans="1:17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5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90.489800310939515</v>
      </c>
      <c r="G47" s="114">
        <v>38.300129223939017</v>
      </c>
      <c r="H47" s="113">
        <v>145.77519968906049</v>
      </c>
      <c r="I47" s="66">
        <v>2.0344896100163585</v>
      </c>
      <c r="J47" s="66">
        <v>1.437417793631568</v>
      </c>
      <c r="K47" s="66">
        <v>1.7943936075270126</v>
      </c>
      <c r="L47" s="66">
        <v>1.6425499988793844</v>
      </c>
      <c r="M47" s="66">
        <v>0.69521511814250292</v>
      </c>
      <c r="N47" s="35">
        <v>1.7272127525135808</v>
      </c>
      <c r="O47" s="35">
        <v>0.73104892917426656</v>
      </c>
      <c r="P47" s="22" t="s">
        <v>59</v>
      </c>
    </row>
    <row r="48" spans="1:17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45126</v>
      </c>
      <c r="J52" s="93">
        <v>45133</v>
      </c>
      <c r="K52" s="93">
        <v>45140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5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5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16.2662836566567</v>
      </c>
      <c r="G57" s="108">
        <v>43.514843521191786</v>
      </c>
      <c r="H57" s="64">
        <v>21.1147163433433</v>
      </c>
      <c r="I57" s="63">
        <v>0.331031996399199</v>
      </c>
      <c r="J57" s="63">
        <v>1.5324000035524001</v>
      </c>
      <c r="K57" s="63">
        <v>0.40893599316479978</v>
      </c>
      <c r="L57" s="63">
        <v>0.40545600652690084</v>
      </c>
      <c r="M57" s="109">
        <v>1.0846579987878893</v>
      </c>
      <c r="N57" s="31">
        <v>0.66945599991082494</v>
      </c>
      <c r="O57" s="44">
        <v>1.7908991196351753</v>
      </c>
      <c r="P57" s="48">
        <v>29.540110696081431</v>
      </c>
    </row>
    <row r="58" spans="1:16" x14ac:dyDescent="0.25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5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0.70499999999999996</v>
      </c>
      <c r="G59" s="108">
        <v>115.00815660685156</v>
      </c>
      <c r="H59" s="64">
        <v>-9.1999999999999971E-2</v>
      </c>
      <c r="I59" s="63">
        <v>6.6000000000000059E-2</v>
      </c>
      <c r="J59" s="63">
        <v>0.1399999999999999</v>
      </c>
      <c r="K59" s="63">
        <v>1.5000000000000013E-2</v>
      </c>
      <c r="L59" s="63">
        <v>0</v>
      </c>
      <c r="M59" s="109">
        <v>0</v>
      </c>
      <c r="N59" s="31">
        <v>5.5249999999999994E-2</v>
      </c>
      <c r="O59" s="44">
        <v>9.0130505709624789</v>
      </c>
      <c r="P59" s="48">
        <v>0</v>
      </c>
    </row>
    <row r="60" spans="1:16" x14ac:dyDescent="0.25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5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16.971283656656698</v>
      </c>
      <c r="G61" s="108">
        <v>44.668325674203032</v>
      </c>
      <c r="H61" s="73">
        <v>21.022716343343301</v>
      </c>
      <c r="I61" s="58">
        <v>0.39703199639919906</v>
      </c>
      <c r="J61" s="58">
        <v>1.6724000035524</v>
      </c>
      <c r="K61" s="58">
        <v>0.4239359931647998</v>
      </c>
      <c r="L61" s="58">
        <v>0.40545600652690084</v>
      </c>
      <c r="M61" s="58">
        <v>1.067157989490185</v>
      </c>
      <c r="N61" s="8">
        <v>0.72470599991082496</v>
      </c>
      <c r="O61" s="8">
        <v>1.9074222243270649</v>
      </c>
      <c r="P61" s="32" t="s">
        <v>59</v>
      </c>
    </row>
    <row r="62" spans="1:16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5">
      <c r="A63" s="136" t="s">
        <v>83</v>
      </c>
      <c r="B63" s="120">
        <v>84.221999999999994</v>
      </c>
      <c r="C63" s="109">
        <v>17.700000000000017</v>
      </c>
      <c r="D63" s="63">
        <v>110.7</v>
      </c>
      <c r="E63" s="64">
        <v>194.922</v>
      </c>
      <c r="F63" s="109">
        <v>75.5234960123599</v>
      </c>
      <c r="G63" s="108">
        <v>38.74549615351777</v>
      </c>
      <c r="H63" s="64">
        <v>119.3985039876401</v>
      </c>
      <c r="I63" s="63">
        <v>1.9224552061260027</v>
      </c>
      <c r="J63" s="63">
        <v>1.0251487978994049</v>
      </c>
      <c r="K63" s="63">
        <v>3.8215840178131941</v>
      </c>
      <c r="L63" s="63">
        <v>2.221592008799405</v>
      </c>
      <c r="M63" s="109">
        <v>1.1397338467691718</v>
      </c>
      <c r="N63" s="31">
        <v>2.2476950076595017</v>
      </c>
      <c r="O63" s="31">
        <v>1.1531253566347062</v>
      </c>
      <c r="P63" s="185" t="s">
        <v>59</v>
      </c>
    </row>
    <row r="64" spans="1:16" x14ac:dyDescent="0.25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5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5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5">
      <c r="A68" s="7" t="s">
        <v>88</v>
      </c>
      <c r="B68" s="107">
        <v>85.402999999999992</v>
      </c>
      <c r="C68" s="58">
        <v>17.700000000000017</v>
      </c>
      <c r="D68" s="58">
        <v>110.5</v>
      </c>
      <c r="E68" s="73">
        <v>195.90299999999999</v>
      </c>
      <c r="F68" s="58">
        <v>75.5234960123599</v>
      </c>
      <c r="G68" s="108">
        <v>38.551474970960072</v>
      </c>
      <c r="H68" s="73">
        <v>120.37950398764009</v>
      </c>
      <c r="I68" s="58">
        <v>1.9224552061260027</v>
      </c>
      <c r="J68" s="58">
        <v>1.0251487978994049</v>
      </c>
      <c r="K68" s="58">
        <v>3.8215840178131941</v>
      </c>
      <c r="L68" s="58">
        <v>2.221592008799405</v>
      </c>
      <c r="M68" s="58">
        <v>1.1340265380312731</v>
      </c>
      <c r="N68" s="8">
        <v>2.2476950076595017</v>
      </c>
      <c r="O68" s="8">
        <v>1.1473509888360576</v>
      </c>
      <c r="P68" s="17" t="s">
        <v>59</v>
      </c>
    </row>
    <row r="69" spans="1:16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5">
      <c r="A70" s="129" t="s">
        <v>17</v>
      </c>
      <c r="B70" s="111">
        <v>106.19699999999999</v>
      </c>
      <c r="C70" s="66">
        <v>17.700000000000017</v>
      </c>
      <c r="D70" s="66">
        <v>127.7</v>
      </c>
      <c r="E70" s="113">
        <v>233.89699999999999</v>
      </c>
      <c r="F70" s="66">
        <v>92.494779669016594</v>
      </c>
      <c r="G70" s="114">
        <v>39.545090218778604</v>
      </c>
      <c r="H70" s="113">
        <v>141.4022203309834</v>
      </c>
      <c r="I70" s="66">
        <v>2.3194872025252016</v>
      </c>
      <c r="J70" s="66">
        <v>2.6975488014518048</v>
      </c>
      <c r="K70" s="66">
        <v>4.2455200109779936</v>
      </c>
      <c r="L70" s="66">
        <v>2.6270480153263058</v>
      </c>
      <c r="M70" s="66">
        <v>1.1231644763833251</v>
      </c>
      <c r="N70" s="35">
        <v>2.9724010075703262</v>
      </c>
      <c r="O70" s="35">
        <v>1.2708162172111341</v>
      </c>
      <c r="P70" s="22" t="s">
        <v>59</v>
      </c>
    </row>
    <row r="71" spans="1:16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45126</v>
      </c>
      <c r="J75" s="93">
        <v>45133</v>
      </c>
      <c r="K75" s="93">
        <v>45140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5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5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4.1599998474119992E-3</v>
      </c>
      <c r="M80" s="109">
        <v>0.29234011577034424</v>
      </c>
      <c r="N80" s="31">
        <v>1.0399999618529998E-3</v>
      </c>
      <c r="O80" s="44">
        <v>7.3085028942586061E-2</v>
      </c>
      <c r="P80" s="48" t="s">
        <v>155</v>
      </c>
    </row>
    <row r="81" spans="1:17" x14ac:dyDescent="0.25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5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5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155</v>
      </c>
    </row>
    <row r="84" spans="1:17" x14ac:dyDescent="0.25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4.1599998474119992E-3</v>
      </c>
      <c r="M84" s="58">
        <v>0.24143934111503185</v>
      </c>
      <c r="N84" s="8">
        <v>1.0399999618529998E-3</v>
      </c>
      <c r="O84" s="8">
        <v>6.0359835278757962E-2</v>
      </c>
      <c r="P84" s="32" t="s">
        <v>59</v>
      </c>
    </row>
    <row r="85" spans="1:17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5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8.2606032554060196</v>
      </c>
      <c r="G86" s="108">
        <v>36.621018998120405</v>
      </c>
      <c r="H86" s="64">
        <v>14.296396744593979</v>
      </c>
      <c r="I86" s="58">
        <v>0.10785840684174985</v>
      </c>
      <c r="J86" s="58">
        <v>0.12006799978018101</v>
      </c>
      <c r="K86" s="58">
        <v>0.1310503978133184</v>
      </c>
      <c r="L86" s="58">
        <v>5.1677598237990452E-2</v>
      </c>
      <c r="M86" s="109">
        <v>0.22909783321359423</v>
      </c>
      <c r="N86" s="31">
        <v>0.10266360066830993</v>
      </c>
      <c r="O86" s="31">
        <v>0.45512967446163022</v>
      </c>
      <c r="P86" s="185" t="s">
        <v>59</v>
      </c>
    </row>
    <row r="87" spans="1:17" x14ac:dyDescent="0.25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4.4572288508117204</v>
      </c>
      <c r="G87" s="108">
        <v>10.170052366832593</v>
      </c>
      <c r="H87" s="64">
        <v>39.369771149188281</v>
      </c>
      <c r="I87" s="58">
        <v>0.38604800462722988</v>
      </c>
      <c r="J87" s="58">
        <v>0.23389600431919</v>
      </c>
      <c r="K87" s="58">
        <v>0.78631602102518006</v>
      </c>
      <c r="L87" s="58">
        <v>2.8899999693040357E-2</v>
      </c>
      <c r="M87" s="109">
        <v>6.5941085844434616E-2</v>
      </c>
      <c r="N87" s="31">
        <v>0.35879000741616007</v>
      </c>
      <c r="O87" s="31">
        <v>0.81865062043069359</v>
      </c>
      <c r="P87" s="185" t="s">
        <v>59</v>
      </c>
    </row>
    <row r="88" spans="1:17" x14ac:dyDescent="0.25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5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5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12.71783210621774</v>
      </c>
      <c r="G91" s="108">
        <v>19.10043269586949</v>
      </c>
      <c r="H91" s="73">
        <v>53.866167893782261</v>
      </c>
      <c r="I91" s="58">
        <v>0.49390641146897973</v>
      </c>
      <c r="J91" s="58">
        <v>0.35396400409937101</v>
      </c>
      <c r="K91" s="58">
        <v>0.91736641883849845</v>
      </c>
      <c r="L91" s="58">
        <v>8.0577597931030809E-2</v>
      </c>
      <c r="M91" s="58">
        <v>0.12101645730360268</v>
      </c>
      <c r="N91" s="8">
        <v>0.46145360808447</v>
      </c>
      <c r="O91" s="8">
        <v>0.69303978145570999</v>
      </c>
      <c r="P91" s="185" t="s">
        <v>59</v>
      </c>
    </row>
    <row r="92" spans="1:17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5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12.830092104539274</v>
      </c>
      <c r="G93" s="114">
        <v>18.782982863453633</v>
      </c>
      <c r="H93" s="113">
        <v>55.476907895460727</v>
      </c>
      <c r="I93" s="66">
        <v>0.49390641146897973</v>
      </c>
      <c r="J93" s="66">
        <v>0.35396400409937101</v>
      </c>
      <c r="K93" s="66">
        <v>0.91736641883849845</v>
      </c>
      <c r="L93" s="66">
        <v>8.4737597778442808E-2</v>
      </c>
      <c r="M93" s="66">
        <v>0.12405404684504195</v>
      </c>
      <c r="N93" s="35">
        <v>0.462493608046323</v>
      </c>
      <c r="O93" s="35">
        <v>0.67708083804928187</v>
      </c>
      <c r="P93" s="189" t="s">
        <v>59</v>
      </c>
    </row>
    <row r="94" spans="1:17" x14ac:dyDescent="0.25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5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5">
      <c r="A98" s="12" t="s">
        <v>62</v>
      </c>
      <c r="B98" s="71"/>
      <c r="C98" s="72"/>
      <c r="D98" s="58"/>
      <c r="E98" s="73"/>
      <c r="F98" s="58"/>
      <c r="G98" s="74"/>
      <c r="H98" s="78">
        <v>45147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45126</v>
      </c>
      <c r="J101" s="93">
        <v>45133</v>
      </c>
      <c r="K101" s="93">
        <v>45140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5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5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5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5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5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5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5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0.68450720179081004</v>
      </c>
      <c r="G112" s="108" t="s">
        <v>157</v>
      </c>
      <c r="H112" s="64">
        <v>-0.68450720179081004</v>
      </c>
      <c r="I112" s="58">
        <v>0.32167200231552101</v>
      </c>
      <c r="J112" s="58">
        <v>7.1968000054359993E-2</v>
      </c>
      <c r="K112" s="58">
        <v>0</v>
      </c>
      <c r="L112" s="58">
        <v>7.7895998477936046E-2</v>
      </c>
      <c r="M112" s="109">
        <v>0</v>
      </c>
      <c r="N112" s="31">
        <v>0.11788400021195426</v>
      </c>
      <c r="O112" s="31">
        <v>0</v>
      </c>
      <c r="P112" s="185" t="s">
        <v>59</v>
      </c>
    </row>
    <row r="113" spans="1:17" x14ac:dyDescent="0.25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5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5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5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0.68450720179081004</v>
      </c>
      <c r="G117" s="108" t="s">
        <v>157</v>
      </c>
      <c r="H117" s="73">
        <v>-0.68450720179081004</v>
      </c>
      <c r="I117" s="58">
        <v>0.32167200231552101</v>
      </c>
      <c r="J117" s="58">
        <v>7.1968000054359993E-2</v>
      </c>
      <c r="K117" s="58">
        <v>0</v>
      </c>
      <c r="L117" s="58">
        <v>7.7895998477936046E-2</v>
      </c>
      <c r="M117" s="58">
        <v>0</v>
      </c>
      <c r="N117" s="8">
        <v>0.11788400021195426</v>
      </c>
      <c r="O117" s="8">
        <v>0</v>
      </c>
      <c r="P117" s="17" t="s">
        <v>59</v>
      </c>
      <c r="Q117" s="1"/>
    </row>
    <row r="118" spans="1:17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0.68450720179081004</v>
      </c>
      <c r="G119" s="114" t="s">
        <v>157</v>
      </c>
      <c r="H119" s="113">
        <v>-0.68450720179081004</v>
      </c>
      <c r="I119" s="66">
        <v>0.32167200231552101</v>
      </c>
      <c r="J119" s="66">
        <v>7.1968000054359993E-2</v>
      </c>
      <c r="K119" s="66">
        <v>0</v>
      </c>
      <c r="L119" s="66">
        <v>7.7895998477936046E-2</v>
      </c>
      <c r="M119" s="66">
        <v>0</v>
      </c>
      <c r="N119" s="35">
        <v>0.11788400021195426</v>
      </c>
      <c r="O119" s="35">
        <v>0</v>
      </c>
      <c r="P119" s="22" t="s">
        <v>59</v>
      </c>
    </row>
    <row r="120" spans="1:17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45126</v>
      </c>
      <c r="J124" s="93">
        <v>45133</v>
      </c>
      <c r="K124" s="93">
        <v>45140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5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5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155</v>
      </c>
    </row>
    <row r="130" spans="1:16" x14ac:dyDescent="0.25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5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155</v>
      </c>
    </row>
    <row r="132" spans="1:16" x14ac:dyDescent="0.25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5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5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2.6951003001928302</v>
      </c>
      <c r="G135" s="108">
        <v>1.8359369061989212</v>
      </c>
      <c r="H135" s="64">
        <v>144.10189969980718</v>
      </c>
      <c r="I135" s="58">
        <v>9.2530000448229899E-2</v>
      </c>
      <c r="J135" s="58">
        <v>8.5246500253679969E-2</v>
      </c>
      <c r="K135" s="58">
        <v>8.8273500025270124E-2</v>
      </c>
      <c r="L135" s="58">
        <v>9.0300000190730145E-2</v>
      </c>
      <c r="M135" s="109">
        <v>6.1513518798565467E-2</v>
      </c>
      <c r="N135" s="31">
        <v>8.9087500229477534E-2</v>
      </c>
      <c r="O135" s="44">
        <v>6.0687548266979259E-2</v>
      </c>
      <c r="P135" s="185" t="s">
        <v>59</v>
      </c>
    </row>
    <row r="136" spans="1:16" x14ac:dyDescent="0.25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2.5730000436306001E-2</v>
      </c>
      <c r="G136" s="108">
        <v>0.29493352173665749</v>
      </c>
      <c r="H136" s="64">
        <v>8.6982699995636938</v>
      </c>
      <c r="I136" s="58">
        <v>0</v>
      </c>
      <c r="J136" s="58">
        <v>0</v>
      </c>
      <c r="K136" s="58">
        <v>3.7000000476837026E-3</v>
      </c>
      <c r="L136" s="58">
        <v>0</v>
      </c>
      <c r="M136" s="109">
        <v>0</v>
      </c>
      <c r="N136" s="31">
        <v>9.2500001192092566E-4</v>
      </c>
      <c r="O136" s="44">
        <v>1.060293457039117E-2</v>
      </c>
      <c r="P136" s="185" t="s">
        <v>59</v>
      </c>
    </row>
    <row r="137" spans="1:16" x14ac:dyDescent="0.25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5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1.0499999523162801E-2</v>
      </c>
      <c r="G138" s="108">
        <v>0.36132138758302829</v>
      </c>
      <c r="H138" s="64">
        <v>2.8955000004768374</v>
      </c>
      <c r="I138" s="58">
        <v>0</v>
      </c>
      <c r="J138" s="58">
        <v>0</v>
      </c>
      <c r="K138" s="58">
        <v>2.0999999046325303E-3</v>
      </c>
      <c r="L138" s="58">
        <v>0</v>
      </c>
      <c r="M138" s="109">
        <v>0</v>
      </c>
      <c r="N138" s="31">
        <v>5.2499997615813258E-4</v>
      </c>
      <c r="O138" s="44">
        <v>1.8066069379151155E-2</v>
      </c>
      <c r="P138" s="185" t="s">
        <v>59</v>
      </c>
    </row>
    <row r="139" spans="1:16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5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2.7313303001522988</v>
      </c>
      <c r="G140" s="108">
        <v>1.6961939924064282</v>
      </c>
      <c r="H140" s="73">
        <v>158.29566969984771</v>
      </c>
      <c r="I140" s="58">
        <v>9.2530000448229899E-2</v>
      </c>
      <c r="J140" s="58">
        <v>8.5246500253679969E-2</v>
      </c>
      <c r="K140" s="58">
        <v>9.407349997758635E-2</v>
      </c>
      <c r="L140" s="58">
        <v>9.0300000190730145E-2</v>
      </c>
      <c r="M140" s="58">
        <v>5.6077552330186964E-2</v>
      </c>
      <c r="N140" s="8">
        <v>9.0537500217556591E-2</v>
      </c>
      <c r="O140" s="8">
        <v>5.6225043140315976E-2</v>
      </c>
      <c r="P140" s="17" t="s">
        <v>59</v>
      </c>
    </row>
    <row r="141" spans="1:16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5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2.7801053000092479</v>
      </c>
      <c r="G142" s="114">
        <v>1.6095092340700794</v>
      </c>
      <c r="H142" s="113">
        <v>169.94989469999075</v>
      </c>
      <c r="I142" s="66">
        <v>9.2530000448229899E-2</v>
      </c>
      <c r="J142" s="66">
        <v>8.5246500253679969E-2</v>
      </c>
      <c r="K142" s="66">
        <v>9.407349997758635E-2</v>
      </c>
      <c r="L142" s="66">
        <v>9.0300000190730145E-2</v>
      </c>
      <c r="M142" s="66">
        <v>5.2278122034811643E-2</v>
      </c>
      <c r="N142" s="35">
        <v>9.0537500217556591E-2</v>
      </c>
      <c r="O142" s="35">
        <v>5.2415619879324145E-2</v>
      </c>
      <c r="P142" s="22" t="s">
        <v>59</v>
      </c>
    </row>
    <row r="143" spans="1:16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45126</v>
      </c>
      <c r="J147" s="93">
        <v>45133</v>
      </c>
      <c r="K147" s="93">
        <v>45140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5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5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27.827313687190401</v>
      </c>
      <c r="G152" s="108">
        <v>62.947754172846828</v>
      </c>
      <c r="H152" s="64">
        <v>16.3796863128096</v>
      </c>
      <c r="I152" s="58">
        <v>0.61009000536800073</v>
      </c>
      <c r="J152" s="58">
        <v>1.1042154985665995</v>
      </c>
      <c r="K152" s="58">
        <v>0.48142499518399973</v>
      </c>
      <c r="L152" s="58">
        <v>0.66876949353510184</v>
      </c>
      <c r="M152" s="109">
        <v>1.5128135669353311</v>
      </c>
      <c r="N152" s="31">
        <v>0.71612499816342545</v>
      </c>
      <c r="O152" s="44">
        <v>1.6199357526261122</v>
      </c>
      <c r="P152" s="48">
        <v>20.872663787490943</v>
      </c>
    </row>
    <row r="153" spans="1:17" x14ac:dyDescent="0.25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5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155</v>
      </c>
    </row>
    <row r="155" spans="1:17" x14ac:dyDescent="0.25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5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27.827313687190401</v>
      </c>
      <c r="G156" s="108">
        <v>62.664250427163275</v>
      </c>
      <c r="H156" s="73">
        <v>16.579686312809599</v>
      </c>
      <c r="I156" s="58">
        <v>0.61009000536800073</v>
      </c>
      <c r="J156" s="58">
        <v>1.1042154985665995</v>
      </c>
      <c r="K156" s="58">
        <v>0.48142499518399973</v>
      </c>
      <c r="L156" s="58">
        <v>0.66876949353510184</v>
      </c>
      <c r="M156" s="58">
        <v>1.5060001655934916</v>
      </c>
      <c r="N156" s="8">
        <v>0.71612499816342545</v>
      </c>
      <c r="O156" s="8">
        <v>1.6126398949792273</v>
      </c>
      <c r="P156" s="32" t="s">
        <v>59</v>
      </c>
    </row>
    <row r="157" spans="1:17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5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126.58653451609609</v>
      </c>
      <c r="G158" s="108">
        <v>28.696620991135312</v>
      </c>
      <c r="H158" s="64">
        <v>314.53346548390391</v>
      </c>
      <c r="I158" s="58">
        <v>2.8108485018310034</v>
      </c>
      <c r="J158" s="58">
        <v>1.5541809962089985</v>
      </c>
      <c r="K158" s="58">
        <v>3.4607160100940035</v>
      </c>
      <c r="L158" s="58">
        <v>3.2965432551799978</v>
      </c>
      <c r="M158" s="109">
        <v>0.74731212712640505</v>
      </c>
      <c r="N158" s="31">
        <v>2.7805721908285008</v>
      </c>
      <c r="O158" s="31">
        <v>0.63034371391650812</v>
      </c>
      <c r="P158" s="185" t="s">
        <v>59</v>
      </c>
    </row>
    <row r="159" spans="1:17" x14ac:dyDescent="0.25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5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5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5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126.58653451609609</v>
      </c>
      <c r="G163" s="108">
        <v>27.448400736392749</v>
      </c>
      <c r="H163" s="73">
        <v>334.59346548390397</v>
      </c>
      <c r="I163" s="58">
        <v>2.8108485018310034</v>
      </c>
      <c r="J163" s="58">
        <v>1.5541809962089985</v>
      </c>
      <c r="K163" s="58">
        <v>3.4607160100940035</v>
      </c>
      <c r="L163" s="58">
        <v>3.2965432551799978</v>
      </c>
      <c r="M163" s="58">
        <v>0.7148062047747078</v>
      </c>
      <c r="N163" s="8">
        <v>2.7805721908285008</v>
      </c>
      <c r="O163" s="8">
        <v>0.6029255802134742</v>
      </c>
      <c r="P163" s="17" t="s">
        <v>59</v>
      </c>
    </row>
    <row r="164" spans="1:17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5">
      <c r="A165" s="129" t="s">
        <v>17</v>
      </c>
      <c r="B165" s="111">
        <v>490.68700000000001</v>
      </c>
      <c r="C165" s="66">
        <v>0</v>
      </c>
      <c r="D165" s="66">
        <v>14.900000000000034</v>
      </c>
      <c r="E165" s="113">
        <v>505.58700000000005</v>
      </c>
      <c r="F165" s="66">
        <v>154.41384820328651</v>
      </c>
      <c r="G165" s="114">
        <v>30.541498931595648</v>
      </c>
      <c r="H165" s="113">
        <v>351.17315179671357</v>
      </c>
      <c r="I165" s="66">
        <v>3.4209385071990042</v>
      </c>
      <c r="J165" s="66">
        <v>2.658396494775598</v>
      </c>
      <c r="K165" s="66">
        <v>3.9421410052780033</v>
      </c>
      <c r="L165" s="66">
        <v>3.9653127487150996</v>
      </c>
      <c r="M165" s="66">
        <v>0.7842987950076048</v>
      </c>
      <c r="N165" s="35">
        <v>3.4966971889919263</v>
      </c>
      <c r="O165" s="35">
        <v>0.69161137232403636</v>
      </c>
      <c r="P165" s="22" t="s">
        <v>59</v>
      </c>
    </row>
    <row r="166" spans="1:17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45126</v>
      </c>
      <c r="J170" s="93">
        <v>45133</v>
      </c>
      <c r="K170" s="93">
        <v>45140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5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5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1.6274999618530302E-2</v>
      </c>
      <c r="M175" s="109">
        <v>1.4201570347757682</v>
      </c>
      <c r="N175" s="31">
        <v>4.0687499046325754E-3</v>
      </c>
      <c r="O175" s="44">
        <v>0.35503925869394204</v>
      </c>
      <c r="P175" s="48" t="s">
        <v>155</v>
      </c>
    </row>
    <row r="176" spans="1:17" x14ac:dyDescent="0.25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5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5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155</v>
      </c>
    </row>
    <row r="179" spans="1:17" x14ac:dyDescent="0.25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1.6274999618530302E-2</v>
      </c>
      <c r="M179" s="58">
        <v>1.1255186458181399</v>
      </c>
      <c r="N179" s="8">
        <v>4.0687499046325754E-3</v>
      </c>
      <c r="O179" s="8">
        <v>0.28137966145453497</v>
      </c>
      <c r="P179" s="17" t="s">
        <v>59</v>
      </c>
    </row>
    <row r="180" spans="1:17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5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2.0861954968869698</v>
      </c>
      <c r="G181" s="108">
        <v>9.7458446084601054</v>
      </c>
      <c r="H181" s="64">
        <v>19.31980450311303</v>
      </c>
      <c r="I181" s="58">
        <v>3.5741999745370068E-2</v>
      </c>
      <c r="J181" s="58">
        <v>5.5356000661850091E-2</v>
      </c>
      <c r="K181" s="58">
        <v>8.353800064325001E-2</v>
      </c>
      <c r="L181" s="58">
        <v>3.1584000349049735E-2</v>
      </c>
      <c r="M181" s="109">
        <v>0.14754741824278117</v>
      </c>
      <c r="N181" s="31">
        <v>5.1555000349879976E-2</v>
      </c>
      <c r="O181" s="31">
        <v>0.24084369031991021</v>
      </c>
      <c r="P181" s="185" t="s">
        <v>59</v>
      </c>
    </row>
    <row r="182" spans="1:17" x14ac:dyDescent="0.25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0.92149550348520304</v>
      </c>
      <c r="G182" s="108">
        <v>7.9213917603816997</v>
      </c>
      <c r="H182" s="64">
        <v>10.711504496514795</v>
      </c>
      <c r="I182" s="58">
        <v>2.1629999995231963E-2</v>
      </c>
      <c r="J182" s="58">
        <v>1.8794999837875026E-2</v>
      </c>
      <c r="K182" s="58">
        <v>7.990499907731996E-2</v>
      </c>
      <c r="L182" s="58">
        <v>1.575000047684072E-3</v>
      </c>
      <c r="M182" s="109">
        <v>1.3539070297292807E-2</v>
      </c>
      <c r="N182" s="31">
        <v>3.0476249739527755E-2</v>
      </c>
      <c r="O182" s="31">
        <v>0.26198100008190284</v>
      </c>
      <c r="P182" s="185" t="s">
        <v>59</v>
      </c>
    </row>
    <row r="183" spans="1:17" x14ac:dyDescent="0.25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5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5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3.0076910003721729</v>
      </c>
      <c r="G186" s="108">
        <v>8.9145825317056602</v>
      </c>
      <c r="H186" s="73">
        <v>30.731308999627824</v>
      </c>
      <c r="I186" s="58">
        <v>5.7371999740602031E-2</v>
      </c>
      <c r="J186" s="58">
        <v>7.4151000499725117E-2</v>
      </c>
      <c r="K186" s="58">
        <v>0.16344299972056997</v>
      </c>
      <c r="L186" s="58">
        <v>3.3159000396733807E-2</v>
      </c>
      <c r="M186" s="58">
        <v>9.8280922365019133E-2</v>
      </c>
      <c r="N186" s="8">
        <v>8.2031250089407731E-2</v>
      </c>
      <c r="O186" s="8">
        <v>0.24313479975520236</v>
      </c>
      <c r="P186" s="17" t="s">
        <v>59</v>
      </c>
    </row>
    <row r="187" spans="1:17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5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3.0239659999907031</v>
      </c>
      <c r="G188" s="114">
        <v>8.5944749182626197</v>
      </c>
      <c r="H188" s="113">
        <v>32.161034000009295</v>
      </c>
      <c r="I188" s="66">
        <v>5.7371999740602031E-2</v>
      </c>
      <c r="J188" s="66">
        <v>7.4151000499725117E-2</v>
      </c>
      <c r="K188" s="66">
        <v>0.16344299972056997</v>
      </c>
      <c r="L188" s="66">
        <v>4.9434000015264108E-2</v>
      </c>
      <c r="M188" s="66">
        <v>0.14049737108217736</v>
      </c>
      <c r="N188" s="35">
        <v>8.6099999994040305E-2</v>
      </c>
      <c r="O188" s="35">
        <v>0.24470655107017278</v>
      </c>
      <c r="P188" s="22" t="s">
        <v>59</v>
      </c>
    </row>
    <row r="189" spans="1:17" x14ac:dyDescent="0.25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5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45147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45126</v>
      </c>
      <c r="J196" s="93">
        <v>45133</v>
      </c>
      <c r="K196" s="93">
        <v>45140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5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5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5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5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5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5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5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0.28557900021970301</v>
      </c>
      <c r="G206" s="108" t="s">
        <v>157</v>
      </c>
      <c r="H206" s="64">
        <v>-0.28557900021970301</v>
      </c>
      <c r="I206" s="58">
        <v>0.14784000015258819</v>
      </c>
      <c r="J206" s="58">
        <v>6.5520000219345009E-2</v>
      </c>
      <c r="K206" s="58">
        <v>0</v>
      </c>
      <c r="L206" s="58">
        <v>3.6014998421073002E-2</v>
      </c>
      <c r="M206" s="109">
        <v>0</v>
      </c>
      <c r="N206" s="31">
        <v>6.2343749698251551E-2</v>
      </c>
      <c r="O206" s="31">
        <v>0</v>
      </c>
      <c r="P206" s="185" t="s">
        <v>59</v>
      </c>
    </row>
    <row r="207" spans="1:16" x14ac:dyDescent="0.25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5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5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5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0.28557900021970301</v>
      </c>
      <c r="G211" s="108" t="s">
        <v>157</v>
      </c>
      <c r="H211" s="73">
        <v>-0.28557900021970301</v>
      </c>
      <c r="I211" s="58">
        <v>0.14784000015258819</v>
      </c>
      <c r="J211" s="58">
        <v>6.5520000219345009E-2</v>
      </c>
      <c r="K211" s="58">
        <v>0</v>
      </c>
      <c r="L211" s="58">
        <v>3.6014998421073002E-2</v>
      </c>
      <c r="M211" s="58">
        <v>0</v>
      </c>
      <c r="N211" s="8">
        <v>6.2343749698251551E-2</v>
      </c>
      <c r="O211" s="8">
        <v>0</v>
      </c>
      <c r="P211" s="17" t="s">
        <v>59</v>
      </c>
    </row>
    <row r="212" spans="1:16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0.28557900021970301</v>
      </c>
      <c r="G213" s="114" t="s">
        <v>157</v>
      </c>
      <c r="H213" s="113">
        <v>-0.28557900021970301</v>
      </c>
      <c r="I213" s="66">
        <v>0.14784000015258819</v>
      </c>
      <c r="J213" s="66">
        <v>6.5520000219345009E-2</v>
      </c>
      <c r="K213" s="66">
        <v>0</v>
      </c>
      <c r="L213" s="66">
        <v>3.6014998421073002E-2</v>
      </c>
      <c r="M213" s="66">
        <v>0</v>
      </c>
      <c r="N213" s="35">
        <v>6.2343749698251551E-2</v>
      </c>
      <c r="O213" s="35">
        <v>0</v>
      </c>
      <c r="P213" s="22" t="s">
        <v>59</v>
      </c>
    </row>
    <row r="214" spans="1:16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45126</v>
      </c>
      <c r="J218" s="93">
        <v>45133</v>
      </c>
      <c r="K218" s="93">
        <v>45140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5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5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155</v>
      </c>
    </row>
    <row r="224" spans="1:16" x14ac:dyDescent="0.25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155</v>
      </c>
    </row>
    <row r="225" spans="1:16" x14ac:dyDescent="0.25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155</v>
      </c>
    </row>
    <row r="226" spans="1:16" x14ac:dyDescent="0.25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5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5">
      <c r="A229" s="136" t="s">
        <v>83</v>
      </c>
      <c r="B229" s="120">
        <v>2.8359999999999999</v>
      </c>
      <c r="C229" s="109">
        <v>0</v>
      </c>
      <c r="D229" s="63">
        <v>0.29999999999999982</v>
      </c>
      <c r="E229" s="64">
        <v>3.1359999999999997</v>
      </c>
      <c r="F229" s="109">
        <v>0.254740294456482</v>
      </c>
      <c r="G229" s="108">
        <v>8.1230961242500648</v>
      </c>
      <c r="H229" s="64">
        <v>2.8812597055435178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5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5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5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0.10061999797821</v>
      </c>
      <c r="G232" s="108">
        <v>98.647056841382366</v>
      </c>
      <c r="H232" s="64">
        <v>1.3800020217899917E-3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5">
      <c r="A234" s="7" t="s">
        <v>88</v>
      </c>
      <c r="B234" s="107">
        <v>3.0379999999999998</v>
      </c>
      <c r="C234" s="58">
        <v>0</v>
      </c>
      <c r="D234" s="58">
        <v>1.2999999999999994</v>
      </c>
      <c r="E234" s="73">
        <v>4.3379999999999992</v>
      </c>
      <c r="F234" s="58">
        <v>0.35536029243469203</v>
      </c>
      <c r="G234" s="108">
        <v>8.1918001944373469</v>
      </c>
      <c r="H234" s="73">
        <v>3.9826397075653079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5">
      <c r="A236" s="129" t="s">
        <v>17</v>
      </c>
      <c r="B236" s="111">
        <v>3.323</v>
      </c>
      <c r="C236" s="66">
        <v>0</v>
      </c>
      <c r="D236" s="66">
        <v>1.2999999999999994</v>
      </c>
      <c r="E236" s="113">
        <v>4.6229999999999993</v>
      </c>
      <c r="F236" s="66">
        <v>0.36036029243469203</v>
      </c>
      <c r="G236" s="114">
        <v>7.7949446773673383</v>
      </c>
      <c r="H236" s="113">
        <v>4.2626397075653077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45126</v>
      </c>
      <c r="J241" s="93">
        <v>45133</v>
      </c>
      <c r="K241" s="93">
        <v>45140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5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5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0.39662999546527899</v>
      </c>
      <c r="G246" s="108">
        <v>32.698268381309063</v>
      </c>
      <c r="H246" s="64">
        <v>0.81637000453472108</v>
      </c>
      <c r="I246" s="58">
        <v>1.3689000278711005E-2</v>
      </c>
      <c r="J246" s="58">
        <v>4.5629998847842967E-2</v>
      </c>
      <c r="K246" s="58">
        <v>0</v>
      </c>
      <c r="L246" s="58">
        <v>0</v>
      </c>
      <c r="M246" s="109">
        <v>0</v>
      </c>
      <c r="N246" s="31">
        <v>1.4829749781638493E-2</v>
      </c>
      <c r="O246" s="44">
        <v>1.2225679951886639</v>
      </c>
      <c r="P246" s="48" t="s">
        <v>155</v>
      </c>
    </row>
    <row r="247" spans="1:16" x14ac:dyDescent="0.25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155</v>
      </c>
    </row>
    <row r="248" spans="1:16" x14ac:dyDescent="0.25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5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5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0.39662999546527899</v>
      </c>
      <c r="G250" s="108">
        <v>32.430907233465163</v>
      </c>
      <c r="H250" s="73">
        <v>0.82637000453472109</v>
      </c>
      <c r="I250" s="58">
        <v>1.3689000278711005E-2</v>
      </c>
      <c r="J250" s="58">
        <v>4.5629998847842967E-2</v>
      </c>
      <c r="K250" s="58">
        <v>0</v>
      </c>
      <c r="L250" s="58">
        <v>0</v>
      </c>
      <c r="M250" s="58">
        <v>0</v>
      </c>
      <c r="N250" s="8">
        <v>1.4829749781638493E-2</v>
      </c>
      <c r="O250" s="8">
        <v>1.212571527525633</v>
      </c>
      <c r="P250" s="32" t="s">
        <v>59</v>
      </c>
    </row>
    <row r="251" spans="1:16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5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5.3321663756370494</v>
      </c>
      <c r="G252" s="108">
        <v>34.447744528955681</v>
      </c>
      <c r="H252" s="64">
        <v>10.14683362436295</v>
      </c>
      <c r="I252" s="58">
        <v>1.3115000009530142E-2</v>
      </c>
      <c r="J252" s="58">
        <v>1.5432300209999639E-2</v>
      </c>
      <c r="K252" s="58">
        <v>2.2183199763300188E-2</v>
      </c>
      <c r="L252" s="58">
        <v>3.521700072287981E-2</v>
      </c>
      <c r="M252" s="109">
        <v>0.22751470200193688</v>
      </c>
      <c r="N252" s="31">
        <v>2.1486875176427445E-2</v>
      </c>
      <c r="O252" s="31">
        <v>0.1388130704595093</v>
      </c>
      <c r="P252" s="185" t="s">
        <v>59</v>
      </c>
    </row>
    <row r="253" spans="1:16" x14ac:dyDescent="0.25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9.6231000661850002E-2</v>
      </c>
      <c r="G253" s="108">
        <v>4.2712383782445622</v>
      </c>
      <c r="H253" s="64">
        <v>2.15676899933815</v>
      </c>
      <c r="I253" s="58">
        <v>0</v>
      </c>
      <c r="J253" s="58">
        <v>0</v>
      </c>
      <c r="K253" s="58">
        <v>7.8389999866485954E-3</v>
      </c>
      <c r="L253" s="58">
        <v>2.6909999847412047E-3</v>
      </c>
      <c r="M253" s="109">
        <v>0.11944074499517109</v>
      </c>
      <c r="N253" s="31">
        <v>2.63249999284745E-3</v>
      </c>
      <c r="O253" s="31">
        <v>0.11684420740556813</v>
      </c>
      <c r="P253" s="185" t="s">
        <v>59</v>
      </c>
    </row>
    <row r="254" spans="1:16" x14ac:dyDescent="0.25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5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5">
      <c r="A257" s="7" t="s">
        <v>88</v>
      </c>
      <c r="B257" s="107">
        <v>15.831999999999999</v>
      </c>
      <c r="C257" s="58">
        <v>0</v>
      </c>
      <c r="D257" s="58">
        <v>2.0000000000000018</v>
      </c>
      <c r="E257" s="73">
        <v>17.832000000000001</v>
      </c>
      <c r="F257" s="58">
        <v>5.4283973762988991</v>
      </c>
      <c r="G257" s="108">
        <v>30.441887484852504</v>
      </c>
      <c r="H257" s="73">
        <v>12.403602623701099</v>
      </c>
      <c r="I257" s="58">
        <v>1.3115000009530142E-2</v>
      </c>
      <c r="J257" s="58">
        <v>1.5432300209999639E-2</v>
      </c>
      <c r="K257" s="58">
        <v>3.0022199749948783E-2</v>
      </c>
      <c r="L257" s="58">
        <v>3.7908000707621015E-2</v>
      </c>
      <c r="M257" s="58">
        <v>0.21258412240702679</v>
      </c>
      <c r="N257" s="8">
        <v>2.4119375169274895E-2</v>
      </c>
      <c r="O257" s="8">
        <v>0.13525894554326431</v>
      </c>
      <c r="P257" s="17" t="s">
        <v>59</v>
      </c>
    </row>
    <row r="258" spans="1:16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5">
      <c r="A259" s="129" t="s">
        <v>17</v>
      </c>
      <c r="B259" s="111">
        <v>17.055</v>
      </c>
      <c r="C259" s="66">
        <v>0</v>
      </c>
      <c r="D259" s="66">
        <v>2</v>
      </c>
      <c r="E259" s="113">
        <v>19.055</v>
      </c>
      <c r="F259" s="66">
        <v>5.8250273717641781</v>
      </c>
      <c r="G259" s="114">
        <v>30.569548001911194</v>
      </c>
      <c r="H259" s="113">
        <v>13.229972628235821</v>
      </c>
      <c r="I259" s="66">
        <v>2.6804000288241148E-2</v>
      </c>
      <c r="J259" s="66">
        <v>6.1062299057842606E-2</v>
      </c>
      <c r="K259" s="66">
        <v>3.0022199749948783E-2</v>
      </c>
      <c r="L259" s="66">
        <v>3.7908000707621015E-2</v>
      </c>
      <c r="M259" s="66">
        <v>0.1989399144981423</v>
      </c>
      <c r="N259" s="35">
        <v>3.8949124950913391E-2</v>
      </c>
      <c r="O259" s="35">
        <v>0.20440369955871629</v>
      </c>
      <c r="P259" s="22" t="s">
        <v>59</v>
      </c>
    </row>
    <row r="260" spans="1:16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45126</v>
      </c>
      <c r="J264" s="93">
        <v>45133</v>
      </c>
      <c r="K264" s="93">
        <v>45140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5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5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0.97362719714641599</v>
      </c>
      <c r="G269" s="108">
        <v>99.859199707324706</v>
      </c>
      <c r="H269" s="64">
        <v>1.3728028535840986E-3</v>
      </c>
      <c r="I269" s="58">
        <v>0</v>
      </c>
      <c r="J269" s="58">
        <v>5.9669995307919388E-3</v>
      </c>
      <c r="K269" s="58">
        <v>0</v>
      </c>
      <c r="L269" s="58">
        <v>0</v>
      </c>
      <c r="M269" s="109">
        <v>0</v>
      </c>
      <c r="N269" s="31">
        <v>1.4917498826979847E-3</v>
      </c>
      <c r="O269" s="44">
        <v>0.15299998796902406</v>
      </c>
      <c r="P269" s="186">
        <v>0</v>
      </c>
    </row>
    <row r="270" spans="1:16" x14ac:dyDescent="0.25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155</v>
      </c>
    </row>
    <row r="271" spans="1:16" x14ac:dyDescent="0.25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5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5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0.97362719714641599</v>
      </c>
      <c r="G273" s="108">
        <v>97.460179894536125</v>
      </c>
      <c r="H273" s="73">
        <v>2.5372802853584099E-2</v>
      </c>
      <c r="I273" s="58">
        <v>0</v>
      </c>
      <c r="J273" s="58">
        <v>5.9669995307919388E-3</v>
      </c>
      <c r="K273" s="58">
        <v>0</v>
      </c>
      <c r="L273" s="58">
        <v>0</v>
      </c>
      <c r="M273" s="58">
        <v>0</v>
      </c>
      <c r="N273" s="8">
        <v>1.4917498826979847E-3</v>
      </c>
      <c r="O273" s="8">
        <v>0.14932431258238085</v>
      </c>
      <c r="P273" s="187" t="s">
        <v>59</v>
      </c>
    </row>
    <row r="274" spans="1:16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5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10.8756566903368</v>
      </c>
      <c r="G275" s="108">
        <v>22.758133193138029</v>
      </c>
      <c r="H275" s="64">
        <v>36.9123433096632</v>
      </c>
      <c r="I275" s="58">
        <v>3.8610000611001283E-3</v>
      </c>
      <c r="J275" s="58">
        <v>3.6269999742000181E-3</v>
      </c>
      <c r="K275" s="58">
        <v>4.3758001626006404E-3</v>
      </c>
      <c r="L275" s="58">
        <v>6.3179999590001756E-3</v>
      </c>
      <c r="M275" s="109">
        <v>1.3220892188415869E-2</v>
      </c>
      <c r="N275" s="31">
        <v>4.5454500392252406E-3</v>
      </c>
      <c r="O275" s="31">
        <v>9.5116975793614316E-3</v>
      </c>
      <c r="P275" s="185" t="s">
        <v>59</v>
      </c>
    </row>
    <row r="276" spans="1:16" x14ac:dyDescent="0.25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5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5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5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10.8756566903368</v>
      </c>
      <c r="G280" s="108">
        <v>22.550035643154121</v>
      </c>
      <c r="H280" s="73">
        <v>37.353343309663202</v>
      </c>
      <c r="I280" s="58">
        <v>3.8610000611001283E-3</v>
      </c>
      <c r="J280" s="58">
        <v>3.6269999742000181E-3</v>
      </c>
      <c r="K280" s="58">
        <v>4.3758001626006404E-3</v>
      </c>
      <c r="L280" s="58">
        <v>6.3179999590001756E-3</v>
      </c>
      <c r="M280" s="58">
        <v>1.3100001988430561E-2</v>
      </c>
      <c r="N280" s="8">
        <v>4.5454500392252406E-3</v>
      </c>
      <c r="O280" s="8">
        <v>9.4247237952792724E-3</v>
      </c>
      <c r="P280" s="185" t="s">
        <v>59</v>
      </c>
    </row>
    <row r="281" spans="1:16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5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11.849283887483216</v>
      </c>
      <c r="G282" s="114">
        <v>24.070211845866613</v>
      </c>
      <c r="H282" s="113">
        <v>37.378716112516784</v>
      </c>
      <c r="I282" s="66">
        <v>3.8610000611001283E-3</v>
      </c>
      <c r="J282" s="66">
        <v>9.5939995049919569E-3</v>
      </c>
      <c r="K282" s="66">
        <v>4.3758001626006404E-3</v>
      </c>
      <c r="L282" s="66">
        <v>6.3179999590001756E-3</v>
      </c>
      <c r="M282" s="66">
        <v>1.283415933818188E-2</v>
      </c>
      <c r="N282" s="35">
        <v>6.0371999219232253E-3</v>
      </c>
      <c r="O282" s="35">
        <v>1.2263752177466534E-2</v>
      </c>
      <c r="P282" s="188" t="s">
        <v>59</v>
      </c>
    </row>
    <row r="283" spans="1:16" x14ac:dyDescent="0.25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5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45147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45126</v>
      </c>
      <c r="J290" s="93">
        <v>45133</v>
      </c>
      <c r="K290" s="93">
        <v>45140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5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5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155</v>
      </c>
    </row>
    <row r="296" spans="1:16" x14ac:dyDescent="0.25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5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155</v>
      </c>
    </row>
    <row r="298" spans="1:16" x14ac:dyDescent="0.25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5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5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5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5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5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5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5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45126</v>
      </c>
      <c r="J313" s="93">
        <v>45133</v>
      </c>
      <c r="K313" s="93">
        <v>45140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5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5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5.2600621207207396</v>
      </c>
      <c r="G317" s="108">
        <v>28.408198966951499</v>
      </c>
      <c r="H317" s="64">
        <v>13.255937879279259</v>
      </c>
      <c r="I317" s="58">
        <v>0.12473600375651994</v>
      </c>
      <c r="J317" s="58">
        <v>0.41926399928331026</v>
      </c>
      <c r="K317" s="58">
        <v>3.4692000150702285E-3</v>
      </c>
      <c r="L317" s="58">
        <v>1.7770800679919319E-2</v>
      </c>
      <c r="M317" s="109">
        <v>9.5975376322744221E-2</v>
      </c>
      <c r="N317" s="31">
        <v>0.14131000093370494</v>
      </c>
      <c r="O317" s="44">
        <v>0.76317779722242896</v>
      </c>
      <c r="P317" s="48" t="s">
        <v>155</v>
      </c>
    </row>
    <row r="318" spans="1:16" x14ac:dyDescent="0.25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155</v>
      </c>
    </row>
    <row r="319" spans="1:16" x14ac:dyDescent="0.25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155</v>
      </c>
    </row>
    <row r="320" spans="1:16" x14ac:dyDescent="0.25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155</v>
      </c>
    </row>
    <row r="321" spans="1:16" x14ac:dyDescent="0.25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5.2600621207207396</v>
      </c>
      <c r="G321" s="108">
        <v>24.980111700245711</v>
      </c>
      <c r="H321" s="73">
        <v>15.796937879279257</v>
      </c>
      <c r="I321" s="58">
        <v>0.12473600375651994</v>
      </c>
      <c r="J321" s="58">
        <v>0.41926399928331026</v>
      </c>
      <c r="K321" s="58">
        <v>3.4692000150702285E-3</v>
      </c>
      <c r="L321" s="58">
        <v>1.7770800679919319E-2</v>
      </c>
      <c r="M321" s="58">
        <v>8.4393791517876807E-2</v>
      </c>
      <c r="N321" s="8">
        <v>0.14131000093370494</v>
      </c>
      <c r="O321" s="8">
        <v>0.6710832546597566</v>
      </c>
      <c r="P321" s="48" t="s">
        <v>59</v>
      </c>
    </row>
    <row r="322" spans="1:16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5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34.5826215680651</v>
      </c>
      <c r="G323" s="108">
        <v>22.678616019453798</v>
      </c>
      <c r="H323" s="64">
        <v>117.90737843193492</v>
      </c>
      <c r="I323" s="58">
        <v>0.34632999838889944</v>
      </c>
      <c r="J323" s="58">
        <v>0.59494419634339835</v>
      </c>
      <c r="K323" s="58">
        <v>2.7304901924581024</v>
      </c>
      <c r="L323" s="58">
        <v>0.60272040370099944</v>
      </c>
      <c r="M323" s="109">
        <v>0.39525241242114195</v>
      </c>
      <c r="N323" s="31">
        <v>1.0686211977228499</v>
      </c>
      <c r="O323" s="44">
        <v>0.70078116448478578</v>
      </c>
      <c r="P323" s="185" t="s">
        <v>59</v>
      </c>
    </row>
    <row r="324" spans="1:16" x14ac:dyDescent="0.25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5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5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5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34.583921568017416</v>
      </c>
      <c r="G328" s="108">
        <v>22.254632575091161</v>
      </c>
      <c r="H328" s="73">
        <v>120.81707843198259</v>
      </c>
      <c r="I328" s="58">
        <v>0.34632999838889944</v>
      </c>
      <c r="J328" s="58">
        <v>0.59494419634339835</v>
      </c>
      <c r="K328" s="58">
        <v>2.7304901924581024</v>
      </c>
      <c r="L328" s="58">
        <v>0.60272040370099944</v>
      </c>
      <c r="M328" s="58">
        <v>0.38784847182514876</v>
      </c>
      <c r="N328" s="8">
        <v>1.0686211977228499</v>
      </c>
      <c r="O328" s="8">
        <v>0.6876540033351457</v>
      </c>
      <c r="P328" s="17" t="s">
        <v>59</v>
      </c>
    </row>
    <row r="329" spans="1:16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5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39.843983688738156</v>
      </c>
      <c r="G330" s="114">
        <v>22.579868120877578</v>
      </c>
      <c r="H330" s="113">
        <v>136.61401631126185</v>
      </c>
      <c r="I330" s="66">
        <v>0.47106600214541938</v>
      </c>
      <c r="J330" s="66">
        <v>1.0142081956267086</v>
      </c>
      <c r="K330" s="66">
        <v>2.7339593924731727</v>
      </c>
      <c r="L330" s="66">
        <v>0.62049120438091876</v>
      </c>
      <c r="M330" s="66">
        <v>0.35163676590515519</v>
      </c>
      <c r="N330" s="35">
        <v>1.2099311986565549</v>
      </c>
      <c r="O330" s="35">
        <v>0.68567659083552734</v>
      </c>
      <c r="P330" s="22" t="s">
        <v>59</v>
      </c>
    </row>
    <row r="331" spans="1:16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45126</v>
      </c>
      <c r="J335" s="93">
        <v>45133</v>
      </c>
      <c r="K335" s="93">
        <v>45140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5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5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7.5065203905105599E-2</v>
      </c>
      <c r="G340" s="108">
        <v>108.79015058710955</v>
      </c>
      <c r="H340" s="64">
        <v>-6.0652039051055928E-3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5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155</v>
      </c>
    </row>
    <row r="342" spans="1:16" x14ac:dyDescent="0.25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5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5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7.5065203905105599E-2</v>
      </c>
      <c r="G344" s="108">
        <v>70.816230099156215</v>
      </c>
      <c r="H344" s="73">
        <v>3.0934796094894405E-2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5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3.2640924551188899</v>
      </c>
      <c r="G346" s="108">
        <v>13.921151768323837</v>
      </c>
      <c r="H346" s="64">
        <v>20.182907544881111</v>
      </c>
      <c r="I346" s="58">
        <v>1.1090800046920091E-2</v>
      </c>
      <c r="J346" s="58">
        <v>1.1900000572198088E-3</v>
      </c>
      <c r="K346" s="58">
        <v>0.23276401126385027</v>
      </c>
      <c r="L346" s="58">
        <v>0.10280410742758983</v>
      </c>
      <c r="M346" s="109">
        <v>0.43845313868550279</v>
      </c>
      <c r="N346" s="31">
        <v>8.6962229698894999E-2</v>
      </c>
      <c r="O346" s="31">
        <v>0.37088851323791955</v>
      </c>
      <c r="P346" s="185" t="s">
        <v>59</v>
      </c>
    </row>
    <row r="347" spans="1:16" x14ac:dyDescent="0.25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5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5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157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1.1900000572204598E-3</v>
      </c>
      <c r="M349" s="109">
        <v>0</v>
      </c>
      <c r="N349" s="31">
        <v>2.9750001430511495E-4</v>
      </c>
      <c r="O349" s="31">
        <v>0</v>
      </c>
      <c r="P349" s="185" t="s">
        <v>59</v>
      </c>
    </row>
    <row r="350" spans="1:16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5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3.2676624552905511</v>
      </c>
      <c r="G351" s="108">
        <v>13.881908557247764</v>
      </c>
      <c r="H351" s="73">
        <v>20.27133754470945</v>
      </c>
      <c r="I351" s="58">
        <v>1.1090800046920091E-2</v>
      </c>
      <c r="J351" s="58">
        <v>1.1900000572198088E-3</v>
      </c>
      <c r="K351" s="58">
        <v>0.23276401126385027</v>
      </c>
      <c r="L351" s="58">
        <v>0.10399410748481029</v>
      </c>
      <c r="M351" s="58">
        <v>0.44179492537835213</v>
      </c>
      <c r="N351" s="8">
        <v>8.7259729713200118E-2</v>
      </c>
      <c r="O351" s="8">
        <v>0.37070278989421862</v>
      </c>
      <c r="P351" s="17" t="s">
        <v>59</v>
      </c>
    </row>
    <row r="352" spans="1:16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5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3.3427276591956567</v>
      </c>
      <c r="G353" s="114">
        <v>14.137143832504364</v>
      </c>
      <c r="H353" s="113">
        <v>20.302272340804343</v>
      </c>
      <c r="I353" s="66">
        <v>1.1090800046920091E-2</v>
      </c>
      <c r="J353" s="66">
        <v>1.1900000572198088E-3</v>
      </c>
      <c r="K353" s="66">
        <v>0.23276401126385027</v>
      </c>
      <c r="L353" s="66">
        <v>0.10399410748481029</v>
      </c>
      <c r="M353" s="66">
        <v>0.43981436872408669</v>
      </c>
      <c r="N353" s="35">
        <v>8.7259729713200118E-2</v>
      </c>
      <c r="O353" s="35">
        <v>0.3690409376747732</v>
      </c>
      <c r="P353" s="22" t="s">
        <v>59</v>
      </c>
    </row>
    <row r="354" spans="1:16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45126</v>
      </c>
      <c r="J358" s="93">
        <v>45133</v>
      </c>
      <c r="K358" s="93">
        <v>45140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5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5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29.797302441671501</v>
      </c>
      <c r="G363" s="108">
        <v>11.579457597733446</v>
      </c>
      <c r="H363" s="64">
        <v>227.53169755832852</v>
      </c>
      <c r="I363" s="58">
        <v>0.49440001225470098</v>
      </c>
      <c r="J363" s="58">
        <v>4.7109999938606997</v>
      </c>
      <c r="K363" s="58">
        <v>0.30069998931890041</v>
      </c>
      <c r="L363" s="58">
        <v>4.4629999885559002</v>
      </c>
      <c r="M363" s="109">
        <v>1.7343556258936614</v>
      </c>
      <c r="N363" s="31">
        <v>2.4922749959975503</v>
      </c>
      <c r="O363" s="44">
        <v>0.96851695533637872</v>
      </c>
      <c r="P363" s="48" t="s">
        <v>155</v>
      </c>
    </row>
    <row r="364" spans="1:16" x14ac:dyDescent="0.25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155</v>
      </c>
    </row>
    <row r="365" spans="1:16" x14ac:dyDescent="0.25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1.859</v>
      </c>
      <c r="G365" s="108">
        <v>10.624678516317083</v>
      </c>
      <c r="H365" s="64">
        <v>15.638</v>
      </c>
      <c r="I365" s="58">
        <v>0.26700000000000013</v>
      </c>
      <c r="J365" s="58">
        <v>0.20999999999999996</v>
      </c>
      <c r="K365" s="58">
        <v>0.21799999999999997</v>
      </c>
      <c r="L365" s="58">
        <v>0</v>
      </c>
      <c r="M365" s="109">
        <v>0</v>
      </c>
      <c r="N365" s="31">
        <v>0.17375000000000002</v>
      </c>
      <c r="O365" s="44">
        <v>0.99302737612162095</v>
      </c>
      <c r="P365" s="48" t="s">
        <v>155</v>
      </c>
    </row>
    <row r="366" spans="1:16" x14ac:dyDescent="0.25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31.6563024416715</v>
      </c>
      <c r="G367" s="108">
        <v>11.509834110200263</v>
      </c>
      <c r="H367" s="73">
        <v>243.38069755832854</v>
      </c>
      <c r="I367" s="58">
        <v>0.76140001225470111</v>
      </c>
      <c r="J367" s="58">
        <v>4.9209999938606996</v>
      </c>
      <c r="K367" s="58">
        <v>0.51869998931890038</v>
      </c>
      <c r="L367" s="58">
        <v>4.4629999885559002</v>
      </c>
      <c r="M367" s="58">
        <v>1.6226907610815633</v>
      </c>
      <c r="N367" s="8">
        <v>2.6660249959975504</v>
      </c>
      <c r="O367" s="8">
        <v>0.96933321553011043</v>
      </c>
      <c r="P367" s="32" t="s">
        <v>59</v>
      </c>
    </row>
    <row r="368" spans="1:16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5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127.005231210828</v>
      </c>
      <c r="G369" s="108">
        <v>11.642638095785447</v>
      </c>
      <c r="H369" s="64">
        <v>963.85776878917204</v>
      </c>
      <c r="I369" s="58">
        <v>0.96381579542200768</v>
      </c>
      <c r="J369" s="58">
        <v>1.377460004507995</v>
      </c>
      <c r="K369" s="58">
        <v>3.5484979973440005</v>
      </c>
      <c r="L369" s="58">
        <v>2.8029500232340041</v>
      </c>
      <c r="M369" s="109">
        <v>0.25694794151364597</v>
      </c>
      <c r="N369" s="31">
        <v>2.1731809551270018</v>
      </c>
      <c r="O369" s="44">
        <v>0.19921667112433017</v>
      </c>
      <c r="P369" s="185" t="s">
        <v>59</v>
      </c>
    </row>
    <row r="370" spans="1:16" x14ac:dyDescent="0.25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5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5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0.36722000002860999</v>
      </c>
      <c r="G372" s="108">
        <v>11.124507725798546</v>
      </c>
      <c r="H372" s="64">
        <v>2.9337799999713901</v>
      </c>
      <c r="I372" s="58">
        <v>0</v>
      </c>
      <c r="J372" s="58">
        <v>0</v>
      </c>
      <c r="K372" s="58">
        <v>2.684000039100698E-2</v>
      </c>
      <c r="L372" s="58">
        <v>1.0980000019073011E-2</v>
      </c>
      <c r="M372" s="109">
        <v>0.33262647740299939</v>
      </c>
      <c r="N372" s="31">
        <v>9.4550001025199976E-3</v>
      </c>
      <c r="O372" s="44">
        <v>0.28642835814965156</v>
      </c>
      <c r="P372" s="185" t="s">
        <v>59</v>
      </c>
    </row>
    <row r="373" spans="1:16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5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127.39555121028441</v>
      </c>
      <c r="G374" s="108">
        <v>11.048360484885974</v>
      </c>
      <c r="H374" s="73">
        <v>1025.6764487897156</v>
      </c>
      <c r="I374" s="58">
        <v>0.96381579542200768</v>
      </c>
      <c r="J374" s="58">
        <v>1.377460004507995</v>
      </c>
      <c r="K374" s="58">
        <v>3.5753379977350077</v>
      </c>
      <c r="L374" s="58">
        <v>2.8139300232530773</v>
      </c>
      <c r="M374" s="58">
        <v>0.24403766835488827</v>
      </c>
      <c r="N374" s="8">
        <v>2.182635955229522</v>
      </c>
      <c r="O374" s="43">
        <v>0.18928878294065954</v>
      </c>
      <c r="P374" s="17" t="s">
        <v>59</v>
      </c>
    </row>
    <row r="375" spans="1:16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5">
      <c r="A376" s="129" t="s">
        <v>17</v>
      </c>
      <c r="B376" s="111">
        <v>1369.1090000000002</v>
      </c>
      <c r="C376" s="66">
        <v>0</v>
      </c>
      <c r="D376" s="66">
        <v>59</v>
      </c>
      <c r="E376" s="113">
        <v>1428.1090000000002</v>
      </c>
      <c r="F376" s="66">
        <v>159.05185365195592</v>
      </c>
      <c r="G376" s="114">
        <v>11.137234878567105</v>
      </c>
      <c r="H376" s="113">
        <v>1269.0571463480442</v>
      </c>
      <c r="I376" s="66">
        <v>1.7252158076767088</v>
      </c>
      <c r="J376" s="66">
        <v>6.2984599983686946</v>
      </c>
      <c r="K376" s="66">
        <v>4.0940379870539081</v>
      </c>
      <c r="L376" s="66">
        <v>7.276930011808977</v>
      </c>
      <c r="M376" s="66">
        <v>0.50955004217528044</v>
      </c>
      <c r="N376" s="35">
        <v>4.8486609512270729</v>
      </c>
      <c r="O376" s="35">
        <v>0.33951616796946682</v>
      </c>
      <c r="P376" s="22" t="s">
        <v>59</v>
      </c>
    </row>
    <row r="377" spans="1:16" x14ac:dyDescent="0.25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5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45147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45126</v>
      </c>
      <c r="J384" s="93">
        <v>45133</v>
      </c>
      <c r="K384" s="93">
        <v>45140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5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5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155</v>
      </c>
    </row>
    <row r="390" spans="1:16" x14ac:dyDescent="0.25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155</v>
      </c>
    </row>
    <row r="391" spans="1:16" x14ac:dyDescent="0.25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155</v>
      </c>
    </row>
    <row r="392" spans="1:16" x14ac:dyDescent="0.25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5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5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5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5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5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5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5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45126</v>
      </c>
      <c r="J407" s="93">
        <v>45133</v>
      </c>
      <c r="K407" s="93">
        <v>45140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5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5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1.7392479955237401</v>
      </c>
      <c r="G412" s="108">
        <v>1.1337105282010143</v>
      </c>
      <c r="H412" s="64">
        <v>151.67275200447628</v>
      </c>
      <c r="I412" s="58">
        <v>-8.6284004211430121E-2</v>
      </c>
      <c r="J412" s="58">
        <v>0.69122599360720005</v>
      </c>
      <c r="K412" s="58">
        <v>1.9927999496460069E-2</v>
      </c>
      <c r="L412" s="58">
        <v>0</v>
      </c>
      <c r="M412" s="109">
        <v>0</v>
      </c>
      <c r="N412" s="31">
        <v>0.1562174972230575</v>
      </c>
      <c r="O412" s="44">
        <v>0.10182873388200238</v>
      </c>
      <c r="P412" s="48" t="s">
        <v>155</v>
      </c>
    </row>
    <row r="413" spans="1:16" x14ac:dyDescent="0.25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5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155</v>
      </c>
    </row>
    <row r="415" spans="1:16" x14ac:dyDescent="0.25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5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1.7392479955237401</v>
      </c>
      <c r="G416" s="108">
        <v>1.1335996894443221</v>
      </c>
      <c r="H416" s="73">
        <v>151.68775200447627</v>
      </c>
      <c r="I416" s="58">
        <v>-8.6284004211430121E-2</v>
      </c>
      <c r="J416" s="58">
        <v>0.69122599360720005</v>
      </c>
      <c r="K416" s="58">
        <v>1.9927999496460069E-2</v>
      </c>
      <c r="L416" s="58">
        <v>0</v>
      </c>
      <c r="M416" s="58">
        <v>0</v>
      </c>
      <c r="N416" s="8">
        <v>0.1562174972230575</v>
      </c>
      <c r="O416" s="8">
        <v>0.10181877845689317</v>
      </c>
      <c r="P416" s="17" t="s">
        <v>59</v>
      </c>
    </row>
    <row r="417" spans="1:16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5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6.1065835905671104</v>
      </c>
      <c r="G418" s="108">
        <v>1.2811758145193972</v>
      </c>
      <c r="H418" s="64">
        <v>470.53241640943293</v>
      </c>
      <c r="I418" s="58">
        <v>7.9489400446420611E-2</v>
      </c>
      <c r="J418" s="58">
        <v>0.15144219899177003</v>
      </c>
      <c r="K418" s="58">
        <v>0.29791299891472001</v>
      </c>
      <c r="L418" s="58">
        <v>5.1622000873090101E-2</v>
      </c>
      <c r="M418" s="109">
        <v>1.0830419011681818E-2</v>
      </c>
      <c r="N418" s="31">
        <v>0.14511664980650019</v>
      </c>
      <c r="O418" s="31">
        <v>3.0445819541938486E-2</v>
      </c>
      <c r="P418" s="185" t="s">
        <v>59</v>
      </c>
    </row>
    <row r="419" spans="1:16" x14ac:dyDescent="0.25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5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5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5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6.1065835905671104</v>
      </c>
      <c r="G423" s="108">
        <v>1.1106655518452835</v>
      </c>
      <c r="H423" s="73">
        <v>543.70641640943302</v>
      </c>
      <c r="I423" s="58">
        <v>7.9489400446420611E-2</v>
      </c>
      <c r="J423" s="58">
        <v>0.15144219899177003</v>
      </c>
      <c r="K423" s="58">
        <v>0.29791299891472001</v>
      </c>
      <c r="L423" s="58">
        <v>5.1622000873090101E-2</v>
      </c>
      <c r="M423" s="58">
        <v>9.3890106041672524E-3</v>
      </c>
      <c r="N423" s="8">
        <v>0.14511664980650019</v>
      </c>
      <c r="O423" s="30">
        <v>2.6393819317931763E-2</v>
      </c>
      <c r="P423" s="17" t="s">
        <v>59</v>
      </c>
    </row>
    <row r="424" spans="1:16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5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7.845831586090851</v>
      </c>
      <c r="G425" s="114">
        <v>1.1156691294708563</v>
      </c>
      <c r="H425" s="113">
        <v>695.39416841390926</v>
      </c>
      <c r="I425" s="66">
        <v>-6.7946037650095104E-3</v>
      </c>
      <c r="J425" s="66">
        <v>0.84266819259897008</v>
      </c>
      <c r="K425" s="66">
        <v>0.31784099841118008</v>
      </c>
      <c r="L425" s="66">
        <v>5.1622000873090101E-2</v>
      </c>
      <c r="M425" s="66">
        <v>7.3405950846211956E-3</v>
      </c>
      <c r="N425" s="35">
        <v>0.30133414702955769</v>
      </c>
      <c r="O425" s="35">
        <v>4.2849403763943694E-2</v>
      </c>
      <c r="P425" s="22" t="s">
        <v>59</v>
      </c>
    </row>
    <row r="426" spans="1:16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45126</v>
      </c>
      <c r="J430" s="93">
        <v>45133</v>
      </c>
      <c r="K430" s="93">
        <v>45140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5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5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155</v>
      </c>
    </row>
    <row r="436" spans="1:16" x14ac:dyDescent="0.25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5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5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5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5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5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5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45126</v>
      </c>
      <c r="J453" s="93">
        <v>45133</v>
      </c>
      <c r="K453" s="93">
        <v>45140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5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5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1.0753130057975699</v>
      </c>
      <c r="G458" s="108">
        <v>1.0191574313312197</v>
      </c>
      <c r="H458" s="64">
        <v>104.43468699420244</v>
      </c>
      <c r="I458" s="58">
        <v>5.7220459481754915E-9</v>
      </c>
      <c r="J458" s="58">
        <v>0.32417300748824907</v>
      </c>
      <c r="K458" s="58">
        <v>5.1480002403299086E-3</v>
      </c>
      <c r="L458" s="58">
        <v>9.3599996566799959E-3</v>
      </c>
      <c r="M458" s="109">
        <v>8.8711967175433577E-3</v>
      </c>
      <c r="N458" s="31">
        <v>8.4670253276826229E-2</v>
      </c>
      <c r="O458" s="44">
        <v>8.0248557745072724E-2</v>
      </c>
      <c r="P458" s="48" t="s">
        <v>155</v>
      </c>
    </row>
    <row r="459" spans="1:16" x14ac:dyDescent="0.25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5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5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5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1.0753130057975699</v>
      </c>
      <c r="G462" s="108">
        <v>1.0191574313312197</v>
      </c>
      <c r="H462" s="73">
        <v>104.43468699420244</v>
      </c>
      <c r="I462" s="58">
        <v>5.7220459481754915E-9</v>
      </c>
      <c r="J462" s="58">
        <v>0.32417300748824907</v>
      </c>
      <c r="K462" s="58">
        <v>5.1480002403299086E-3</v>
      </c>
      <c r="L462" s="58">
        <v>9.3599996566799959E-3</v>
      </c>
      <c r="M462" s="58">
        <v>8.8711967175433577E-3</v>
      </c>
      <c r="N462" s="8">
        <v>8.4670253276826229E-2</v>
      </c>
      <c r="O462" s="8">
        <v>8.0248557745072724E-2</v>
      </c>
      <c r="P462" s="32" t="s">
        <v>59</v>
      </c>
    </row>
    <row r="463" spans="1:16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5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5.57720284050703</v>
      </c>
      <c r="G464" s="108">
        <v>1.5673564546790029</v>
      </c>
      <c r="H464" s="64">
        <v>350.25779715949295</v>
      </c>
      <c r="I464" s="58">
        <v>0</v>
      </c>
      <c r="J464" s="58">
        <v>6.996600091459193E-3</v>
      </c>
      <c r="K464" s="58">
        <v>9.2546997070304116E-3</v>
      </c>
      <c r="L464" s="58">
        <v>0</v>
      </c>
      <c r="M464" s="109">
        <v>0</v>
      </c>
      <c r="N464" s="31">
        <v>4.0628249496224011E-3</v>
      </c>
      <c r="O464" s="31">
        <v>1.1417721555278153E-3</v>
      </c>
      <c r="P464" s="185" t="s">
        <v>59</v>
      </c>
    </row>
    <row r="465" spans="1:16" x14ac:dyDescent="0.25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5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5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5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5.57720284050703</v>
      </c>
      <c r="G469" s="108">
        <v>1.4713827752660051</v>
      </c>
      <c r="H469" s="73">
        <v>373.46779715949299</v>
      </c>
      <c r="I469" s="58">
        <v>0</v>
      </c>
      <c r="J469" s="58">
        <v>6.996600091459193E-3</v>
      </c>
      <c r="K469" s="58">
        <v>9.2546997070304116E-3</v>
      </c>
      <c r="L469" s="58">
        <v>0</v>
      </c>
      <c r="M469" s="58">
        <v>0</v>
      </c>
      <c r="N469" s="8">
        <v>4.0628249496224011E-3</v>
      </c>
      <c r="O469" s="30">
        <v>1.0718582093478086E-3</v>
      </c>
      <c r="P469" s="17" t="s">
        <v>59</v>
      </c>
    </row>
    <row r="470" spans="1:16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5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6.6525158463045999</v>
      </c>
      <c r="G471" s="114">
        <v>1.3729124343582462</v>
      </c>
      <c r="H471" s="113">
        <v>477.90248415369541</v>
      </c>
      <c r="I471" s="66">
        <v>5.7220459481754915E-9</v>
      </c>
      <c r="J471" s="66">
        <v>0.33116960757970826</v>
      </c>
      <c r="K471" s="66">
        <v>1.440269994736032E-2</v>
      </c>
      <c r="L471" s="66">
        <v>9.3599996566799959E-3</v>
      </c>
      <c r="M471" s="66">
        <v>1.9316691926984542E-3</v>
      </c>
      <c r="N471" s="35">
        <v>8.8733078226448631E-2</v>
      </c>
      <c r="O471" s="35">
        <v>1.8312282037425808E-2</v>
      </c>
      <c r="P471" s="22" t="s">
        <v>59</v>
      </c>
    </row>
    <row r="472" spans="1:16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45126</v>
      </c>
      <c r="J476" s="93">
        <v>45133</v>
      </c>
      <c r="K476" s="93">
        <v>45140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5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5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155</v>
      </c>
    </row>
    <row r="482" spans="1:16" x14ac:dyDescent="0.25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155</v>
      </c>
    </row>
    <row r="484" spans="1:16" x14ac:dyDescent="0.25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5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5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5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5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5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0.106409998297691</v>
      </c>
      <c r="G490" s="108">
        <v>2.4723512615634524</v>
      </c>
      <c r="H490" s="64">
        <v>4.1975900017023093</v>
      </c>
      <c r="I490" s="58">
        <v>0</v>
      </c>
      <c r="J490" s="58">
        <v>0</v>
      </c>
      <c r="K490" s="58">
        <v>4.6799999475480025E-3</v>
      </c>
      <c r="L490" s="58">
        <v>0</v>
      </c>
      <c r="M490" s="109">
        <v>0</v>
      </c>
      <c r="N490" s="31">
        <v>1.1699999868870006E-3</v>
      </c>
      <c r="O490" s="31">
        <v>2.7184014565218413E-2</v>
      </c>
      <c r="P490" s="185" t="s">
        <v>59</v>
      </c>
    </row>
    <row r="491" spans="1:16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5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0.106409998297691</v>
      </c>
      <c r="G492" s="108">
        <v>0.26393987076518255</v>
      </c>
      <c r="H492" s="73">
        <v>40.20959000170231</v>
      </c>
      <c r="I492" s="58">
        <v>0</v>
      </c>
      <c r="J492" s="58">
        <v>0</v>
      </c>
      <c r="K492" s="58">
        <v>4.6799999475480025E-3</v>
      </c>
      <c r="L492" s="58">
        <v>0</v>
      </c>
      <c r="M492" s="58">
        <v>0</v>
      </c>
      <c r="N492" s="8">
        <v>1.1699999868870006E-3</v>
      </c>
      <c r="O492" s="30">
        <v>2.9020735858889786E-3</v>
      </c>
      <c r="P492" s="17" t="s">
        <v>59</v>
      </c>
    </row>
    <row r="493" spans="1:16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5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0.106409998297691</v>
      </c>
      <c r="G494" s="114">
        <v>0.23702498841201719</v>
      </c>
      <c r="H494" s="113">
        <v>44.787590001702313</v>
      </c>
      <c r="I494" s="66">
        <v>0</v>
      </c>
      <c r="J494" s="66">
        <v>0</v>
      </c>
      <c r="K494" s="66">
        <v>4.6799999475480025E-3</v>
      </c>
      <c r="L494" s="66">
        <v>0</v>
      </c>
      <c r="M494" s="66">
        <v>0</v>
      </c>
      <c r="N494" s="35">
        <v>1.1699999868870006E-3</v>
      </c>
      <c r="O494" s="35">
        <v>2.606138875767364E-3</v>
      </c>
      <c r="P494" s="22" t="s">
        <v>59</v>
      </c>
    </row>
    <row r="495" spans="1:16" x14ac:dyDescent="0.25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5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45147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45126</v>
      </c>
      <c r="J502" s="93">
        <v>45133</v>
      </c>
      <c r="K502" s="93">
        <v>45140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5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5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0.125096999971196</v>
      </c>
      <c r="G507" s="108">
        <v>22.953577976366237</v>
      </c>
      <c r="H507" s="64">
        <v>0.41990300002880404</v>
      </c>
      <c r="I507" s="58">
        <v>6.1049999296664964E-3</v>
      </c>
      <c r="J507" s="58">
        <v>3.3078000307083105E-2</v>
      </c>
      <c r="K507" s="58">
        <v>0</v>
      </c>
      <c r="L507" s="58">
        <v>0</v>
      </c>
      <c r="M507" s="109">
        <v>0</v>
      </c>
      <c r="N507" s="31">
        <v>9.7957500591874004E-3</v>
      </c>
      <c r="O507" s="44">
        <v>1.7973853319609909</v>
      </c>
      <c r="P507" s="48">
        <v>40.865834417138736</v>
      </c>
    </row>
    <row r="508" spans="1:16" x14ac:dyDescent="0.25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5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155</v>
      </c>
    </row>
    <row r="510" spans="1:16" x14ac:dyDescent="0.25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5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0.125096999971196</v>
      </c>
      <c r="G511" s="108">
        <v>10.925502180890481</v>
      </c>
      <c r="H511" s="73">
        <v>1.0199030000288041</v>
      </c>
      <c r="I511" s="58">
        <v>6.1049999296664964E-3</v>
      </c>
      <c r="J511" s="58">
        <v>3.3078000307083105E-2</v>
      </c>
      <c r="K511" s="58">
        <v>0</v>
      </c>
      <c r="L511" s="58">
        <v>0</v>
      </c>
      <c r="M511" s="58">
        <v>0</v>
      </c>
      <c r="N511" s="8">
        <v>9.7957500591874004E-3</v>
      </c>
      <c r="O511" s="8">
        <v>0.85552402263645422</v>
      </c>
      <c r="P511" s="17" t="s">
        <v>59</v>
      </c>
    </row>
    <row r="512" spans="1:16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5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2.49595712137222</v>
      </c>
      <c r="G513" s="108">
        <v>1.9033202844141774</v>
      </c>
      <c r="H513" s="64">
        <v>128.64104287862779</v>
      </c>
      <c r="I513" s="58">
        <v>7.570200085639911E-3</v>
      </c>
      <c r="J513" s="58">
        <v>4.1525099992759884E-2</v>
      </c>
      <c r="K513" s="58">
        <v>3.9571500658980074E-2</v>
      </c>
      <c r="L513" s="58">
        <v>8.1029999852200163E-3</v>
      </c>
      <c r="M513" s="109">
        <v>6.1790341285983489E-3</v>
      </c>
      <c r="N513" s="31">
        <v>2.4192450180649971E-2</v>
      </c>
      <c r="O513" s="31">
        <v>1.8448226038913482E-2</v>
      </c>
      <c r="P513" s="185" t="s">
        <v>59</v>
      </c>
    </row>
    <row r="514" spans="1:16" x14ac:dyDescent="0.25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5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5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3.5520000457763698E-2</v>
      </c>
      <c r="G516" s="108">
        <v>0.67018868788233399</v>
      </c>
      <c r="H516" s="64">
        <v>5.2644799995422362</v>
      </c>
      <c r="I516" s="58">
        <v>0</v>
      </c>
      <c r="J516" s="58">
        <v>0</v>
      </c>
      <c r="K516" s="58">
        <v>2.2200000286101973E-3</v>
      </c>
      <c r="L516" s="58">
        <v>2.2200000286103014E-3</v>
      </c>
      <c r="M516" s="109">
        <v>4.18867929926472E-2</v>
      </c>
      <c r="N516" s="31">
        <v>1.1100000143051247E-3</v>
      </c>
      <c r="O516" s="31">
        <v>2.0943396496323107E-2</v>
      </c>
      <c r="P516" s="185" t="s">
        <v>59</v>
      </c>
    </row>
    <row r="517" spans="1:16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5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2.5314771218299836</v>
      </c>
      <c r="G518" s="108">
        <v>1.709441090317908</v>
      </c>
      <c r="H518" s="73">
        <v>145.55652287817</v>
      </c>
      <c r="I518" s="58">
        <v>7.570200085639911E-3</v>
      </c>
      <c r="J518" s="58">
        <v>4.1525099992759884E-2</v>
      </c>
      <c r="K518" s="58">
        <v>4.1791500687590272E-2</v>
      </c>
      <c r="L518" s="58">
        <v>1.0323000013830318E-2</v>
      </c>
      <c r="M518" s="58">
        <v>6.9708551765371397E-3</v>
      </c>
      <c r="N518" s="8">
        <v>2.5302450194955098E-2</v>
      </c>
      <c r="O518" s="30">
        <v>1.7086090834473489E-2</v>
      </c>
      <c r="P518" s="17" t="s">
        <v>59</v>
      </c>
    </row>
    <row r="519" spans="1:16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5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2.6565741218011798</v>
      </c>
      <c r="G520" s="114">
        <v>1.7801519247091326</v>
      </c>
      <c r="H520" s="113">
        <v>146.57642587819879</v>
      </c>
      <c r="I520" s="66">
        <v>1.3675200015306407E-2</v>
      </c>
      <c r="J520" s="66">
        <v>7.4603100299842989E-2</v>
      </c>
      <c r="K520" s="66">
        <v>4.1791500687590272E-2</v>
      </c>
      <c r="L520" s="66">
        <v>1.0323000013830318E-2</v>
      </c>
      <c r="M520" s="66">
        <v>6.9173708320748881E-3</v>
      </c>
      <c r="N520" s="35">
        <v>3.5098200254142502E-2</v>
      </c>
      <c r="O520" s="35">
        <v>2.3519060967843907E-2</v>
      </c>
      <c r="P520" s="22" t="s">
        <v>59</v>
      </c>
    </row>
    <row r="521" spans="1:16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45126</v>
      </c>
      <c r="J525" s="93">
        <v>45133</v>
      </c>
      <c r="K525" s="93">
        <v>45140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5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5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155</v>
      </c>
    </row>
    <row r="531" spans="1:16" x14ac:dyDescent="0.25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155</v>
      </c>
    </row>
    <row r="533" spans="1:16" x14ac:dyDescent="0.25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5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5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5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5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5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5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45126</v>
      </c>
      <c r="J548" s="93">
        <v>45133</v>
      </c>
      <c r="K548" s="93">
        <v>45140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5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5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5.3374742478299897</v>
      </c>
      <c r="G553" s="108">
        <v>8.9121293167974454</v>
      </c>
      <c r="H553" s="64">
        <v>54.552525752170013</v>
      </c>
      <c r="I553" s="58">
        <v>1.5769260025024403</v>
      </c>
      <c r="J553" s="58">
        <v>9.7110004424996177E-3</v>
      </c>
      <c r="K553" s="58">
        <v>4.0000000000004476E-3</v>
      </c>
      <c r="L553" s="58">
        <v>4.7969999313393075E-3</v>
      </c>
      <c r="M553" s="109">
        <v>8.0096843067946361E-3</v>
      </c>
      <c r="N553" s="31">
        <v>0.39885850071906992</v>
      </c>
      <c r="O553" s="44">
        <v>0.66598514062292524</v>
      </c>
      <c r="P553" s="48" t="s">
        <v>155</v>
      </c>
    </row>
    <row r="554" spans="1:16" x14ac:dyDescent="0.25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155</v>
      </c>
    </row>
    <row r="555" spans="1:16" x14ac:dyDescent="0.25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155</v>
      </c>
    </row>
    <row r="556" spans="1:16" x14ac:dyDescent="0.25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5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59.984525752170008</v>
      </c>
      <c r="I557" s="58">
        <v>1.5769260025024403</v>
      </c>
      <c r="J557" s="58">
        <v>9.7110004424996177E-3</v>
      </c>
      <c r="K557" s="58">
        <v>4.0000000000004476E-3</v>
      </c>
      <c r="L557" s="58">
        <v>4.7969999313393075E-3</v>
      </c>
      <c r="M557" s="58">
        <v>7.3436207270740437E-3</v>
      </c>
      <c r="N557" s="8">
        <v>0.39885850071906992</v>
      </c>
      <c r="O557" s="8">
        <v>0.61060362621945119</v>
      </c>
      <c r="P557" s="32" t="s">
        <v>59</v>
      </c>
    </row>
    <row r="558" spans="1:16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5">
      <c r="A559" s="136" t="s">
        <v>83</v>
      </c>
      <c r="B559" s="120">
        <v>430.15199999999999</v>
      </c>
      <c r="C559" s="109">
        <v>40.5</v>
      </c>
      <c r="D559" s="63">
        <v>151.30000000000001</v>
      </c>
      <c r="E559" s="64">
        <v>581.452</v>
      </c>
      <c r="F559" s="109">
        <v>264.742072269365</v>
      </c>
      <c r="G559" s="108">
        <v>45.531199870215424</v>
      </c>
      <c r="H559" s="64">
        <v>316.709927730635</v>
      </c>
      <c r="I559" s="58">
        <v>0.82408598327603499</v>
      </c>
      <c r="J559" s="58">
        <v>1.1413939946589835</v>
      </c>
      <c r="K559" s="58">
        <v>4.072390973509016</v>
      </c>
      <c r="L559" s="58">
        <v>3.0523031713809701</v>
      </c>
      <c r="M559" s="109">
        <v>0.52494499483722989</v>
      </c>
      <c r="N559" s="31">
        <v>2.2725435307062511</v>
      </c>
      <c r="O559" s="31">
        <v>0.39083940388996014</v>
      </c>
      <c r="P559" s="185" t="s">
        <v>59</v>
      </c>
    </row>
    <row r="560" spans="1:16" x14ac:dyDescent="0.25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0.103178999066353</v>
      </c>
      <c r="G560" s="108">
        <v>1.0107660566844927</v>
      </c>
      <c r="H560" s="64">
        <v>10.104821000933647</v>
      </c>
      <c r="I560" s="58">
        <v>0</v>
      </c>
      <c r="J560" s="58">
        <v>0</v>
      </c>
      <c r="K560" s="58">
        <v>0</v>
      </c>
      <c r="L560" s="58">
        <v>8.0000002384186947E-3</v>
      </c>
      <c r="M560" s="109">
        <v>7.8369908291719192E-2</v>
      </c>
      <c r="N560" s="31">
        <v>2.0000000596046737E-3</v>
      </c>
      <c r="O560" s="31">
        <v>1.9592477072929798E-2</v>
      </c>
      <c r="P560" s="185" t="s">
        <v>59</v>
      </c>
    </row>
    <row r="561" spans="1:16" x14ac:dyDescent="0.25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5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5">
      <c r="A564" s="26" t="s">
        <v>88</v>
      </c>
      <c r="B564" s="107">
        <v>431.76700000000005</v>
      </c>
      <c r="C564" s="58">
        <v>40.5</v>
      </c>
      <c r="D564" s="58">
        <v>161.29999999999984</v>
      </c>
      <c r="E564" s="73">
        <v>593.06699999999989</v>
      </c>
      <c r="F564" s="58">
        <v>264.84525126843135</v>
      </c>
      <c r="G564" s="108">
        <v>44.656885523630784</v>
      </c>
      <c r="H564" s="73">
        <v>328.22174873156871</v>
      </c>
      <c r="I564" s="58">
        <v>0.82408598327603499</v>
      </c>
      <c r="J564" s="58">
        <v>1.1413939946589835</v>
      </c>
      <c r="K564" s="58">
        <v>4.072390973509016</v>
      </c>
      <c r="L564" s="58">
        <v>3.0603031716193887</v>
      </c>
      <c r="M564" s="58">
        <v>0.51601305950582133</v>
      </c>
      <c r="N564" s="8">
        <v>2.2745435307658557</v>
      </c>
      <c r="O564" s="30">
        <v>0.38352218733563936</v>
      </c>
      <c r="P564" s="17" t="s">
        <v>59</v>
      </c>
    </row>
    <row r="565" spans="1:16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5">
      <c r="A566" s="129" t="s">
        <v>17</v>
      </c>
      <c r="B566" s="111">
        <v>497.08900000000006</v>
      </c>
      <c r="C566" s="66">
        <v>40.5</v>
      </c>
      <c r="D566" s="66">
        <v>161.29999999999984</v>
      </c>
      <c r="E566" s="113">
        <v>658.3889999999999</v>
      </c>
      <c r="F566" s="66">
        <v>264.84525126843135</v>
      </c>
      <c r="G566" s="114">
        <v>40.226257010434772</v>
      </c>
      <c r="H566" s="113">
        <v>388.2062744837387</v>
      </c>
      <c r="I566" s="66">
        <v>2.4010119857784753</v>
      </c>
      <c r="J566" s="66">
        <v>1.1511049951014831</v>
      </c>
      <c r="K566" s="66">
        <v>4.0763909735090165</v>
      </c>
      <c r="L566" s="66">
        <v>3.065100171550728</v>
      </c>
      <c r="M566" s="66">
        <v>0.46554547107420208</v>
      </c>
      <c r="N566" s="35">
        <v>2.6734020314849256</v>
      </c>
      <c r="O566" s="35">
        <v>0.40605205000158356</v>
      </c>
      <c r="P566" s="22" t="s">
        <v>59</v>
      </c>
    </row>
    <row r="567" spans="1:16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45126</v>
      </c>
      <c r="J571" s="93">
        <v>45133</v>
      </c>
      <c r="K571" s="93">
        <v>45140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5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5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155</v>
      </c>
    </row>
    <row r="577" spans="1:16" x14ac:dyDescent="0.25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155</v>
      </c>
    </row>
    <row r="578" spans="1:16" x14ac:dyDescent="0.25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155</v>
      </c>
    </row>
    <row r="579" spans="1:16" x14ac:dyDescent="0.25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5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5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5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5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5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5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5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5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5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45147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45126</v>
      </c>
      <c r="J597" s="93">
        <v>45133</v>
      </c>
      <c r="K597" s="93">
        <v>45140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5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5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7.5170000085830697</v>
      </c>
      <c r="G602" s="108">
        <v>40.696226563711065</v>
      </c>
      <c r="H602" s="64">
        <v>10.95399999141693</v>
      </c>
      <c r="I602" s="58">
        <v>0</v>
      </c>
      <c r="J602" s="58">
        <v>0.38099999999999934</v>
      </c>
      <c r="K602" s="58">
        <v>0</v>
      </c>
      <c r="L602" s="58">
        <v>0</v>
      </c>
      <c r="M602" s="109">
        <v>0</v>
      </c>
      <c r="N602" s="31">
        <v>9.5249999999999835E-2</v>
      </c>
      <c r="O602" s="44">
        <v>0.51567321747604267</v>
      </c>
      <c r="P602" s="48" t="s">
        <v>155</v>
      </c>
    </row>
    <row r="603" spans="1:16" x14ac:dyDescent="0.25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155</v>
      </c>
    </row>
    <row r="604" spans="1:16" x14ac:dyDescent="0.25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155</v>
      </c>
    </row>
    <row r="605" spans="1:16" x14ac:dyDescent="0.25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5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7.5170000085830697</v>
      </c>
      <c r="G606" s="108">
        <v>28.229683072641844</v>
      </c>
      <c r="H606" s="73">
        <v>19.110999991416932</v>
      </c>
      <c r="I606" s="58">
        <v>0</v>
      </c>
      <c r="J606" s="58">
        <v>0.38099999999999934</v>
      </c>
      <c r="K606" s="58">
        <v>0</v>
      </c>
      <c r="L606" s="58">
        <v>0</v>
      </c>
      <c r="M606" s="58">
        <v>0</v>
      </c>
      <c r="N606" s="8">
        <v>9.5249999999999835E-2</v>
      </c>
      <c r="O606" s="8">
        <v>0.35770617395223014</v>
      </c>
      <c r="P606" s="17" t="s">
        <v>59</v>
      </c>
    </row>
    <row r="607" spans="1:16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5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0.74924000000953705</v>
      </c>
      <c r="G608" s="108">
        <v>1.730306459457142</v>
      </c>
      <c r="H608" s="64">
        <v>42.551759999990466</v>
      </c>
      <c r="I608" s="58">
        <v>9.000000000000008E-3</v>
      </c>
      <c r="J608" s="58">
        <v>0.48299999999999998</v>
      </c>
      <c r="K608" s="58">
        <v>3.8000000000000034E-2</v>
      </c>
      <c r="L608" s="58">
        <v>1.0000000000000009E-2</v>
      </c>
      <c r="M608" s="109">
        <v>2.3094154869402573E-2</v>
      </c>
      <c r="N608" s="31">
        <v>0.13500000000000001</v>
      </c>
      <c r="O608" s="44">
        <v>0.31177109073693449</v>
      </c>
      <c r="P608" s="185" t="s">
        <v>59</v>
      </c>
    </row>
    <row r="609" spans="1:16" x14ac:dyDescent="0.25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5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5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68.015500000000003</v>
      </c>
      <c r="G611" s="108">
        <v>67.835058743741641</v>
      </c>
      <c r="H611" s="64">
        <v>32.250500000000002</v>
      </c>
      <c r="I611" s="58">
        <v>0.81099999999999994</v>
      </c>
      <c r="J611" s="58">
        <v>0.27500000000000568</v>
      </c>
      <c r="K611" s="58">
        <v>5.421999999999997</v>
      </c>
      <c r="L611" s="58">
        <v>14.724000000000004</v>
      </c>
      <c r="M611" s="109">
        <v>14.684938064747774</v>
      </c>
      <c r="N611" s="31">
        <v>5.3080000000000016</v>
      </c>
      <c r="O611" s="44">
        <v>5.2939181776474591</v>
      </c>
      <c r="P611" s="185" t="s">
        <v>59</v>
      </c>
    </row>
    <row r="612" spans="1:16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5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68.808740000009536</v>
      </c>
      <c r="G613" s="108">
        <v>36.5479046050935</v>
      </c>
      <c r="H613" s="73">
        <v>119.46125999999047</v>
      </c>
      <c r="I613" s="58">
        <v>0.82</v>
      </c>
      <c r="J613" s="58">
        <v>0.75800000000000567</v>
      </c>
      <c r="K613" s="58">
        <v>5.4599999999999973</v>
      </c>
      <c r="L613" s="58">
        <v>14.734000000000004</v>
      </c>
      <c r="M613" s="58">
        <v>7.8259945822488994</v>
      </c>
      <c r="N613" s="8">
        <v>5.4430000000000014</v>
      </c>
      <c r="O613" s="30">
        <v>2.8910607106814687</v>
      </c>
      <c r="P613" s="17" t="s">
        <v>59</v>
      </c>
    </row>
    <row r="614" spans="1:16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5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76.325740008592604</v>
      </c>
      <c r="G615" s="114">
        <v>35.517194207760234</v>
      </c>
      <c r="H615" s="113">
        <v>138.57225999140741</v>
      </c>
      <c r="I615" s="66">
        <v>0.82</v>
      </c>
      <c r="J615" s="66">
        <v>1.1390000000000051</v>
      </c>
      <c r="K615" s="66">
        <v>5.4599999999999973</v>
      </c>
      <c r="L615" s="66">
        <v>14.734000000000004</v>
      </c>
      <c r="M615" s="66">
        <v>6.8562760007073136</v>
      </c>
      <c r="N615" s="35">
        <v>5.5382500000000014</v>
      </c>
      <c r="O615" s="35">
        <v>2.5771528818323115</v>
      </c>
      <c r="P615" s="22" t="s">
        <v>59</v>
      </c>
    </row>
    <row r="616" spans="1:16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45126</v>
      </c>
      <c r="J620" s="93">
        <v>45133</v>
      </c>
      <c r="K620" s="93">
        <v>45140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5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5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155</v>
      </c>
    </row>
    <row r="626" spans="1:16" x14ac:dyDescent="0.25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155</v>
      </c>
    </row>
    <row r="627" spans="1:16" x14ac:dyDescent="0.25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155</v>
      </c>
    </row>
    <row r="628" spans="1:16" x14ac:dyDescent="0.25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5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5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5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5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5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5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45126</v>
      </c>
      <c r="J643" s="93">
        <v>45133</v>
      </c>
      <c r="K643" s="93">
        <v>45140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5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5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33.219642105868097</v>
      </c>
      <c r="G648" s="108">
        <v>26.449391391409108</v>
      </c>
      <c r="H648" s="64">
        <v>92.377357894131904</v>
      </c>
      <c r="I648" s="58">
        <v>4.2835429298878012</v>
      </c>
      <c r="J648" s="58">
        <v>3.6020089493840004</v>
      </c>
      <c r="K648" s="58">
        <v>0.22533499050139838</v>
      </c>
      <c r="L648" s="58">
        <v>1.4076149256229975</v>
      </c>
      <c r="M648" s="109">
        <v>1.1207392896510249</v>
      </c>
      <c r="N648" s="31">
        <v>2.3796254488490494</v>
      </c>
      <c r="O648" s="44">
        <v>1.8946515034985307</v>
      </c>
      <c r="P648" s="48">
        <v>36.82012521710589</v>
      </c>
    </row>
    <row r="649" spans="1:16" x14ac:dyDescent="0.25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0.72772001647949203</v>
      </c>
      <c r="G649" s="108">
        <v>79.969232580163947</v>
      </c>
      <c r="H649" s="64">
        <v>0.182279983520508</v>
      </c>
      <c r="I649" s="58">
        <v>0.72772001647949203</v>
      </c>
      <c r="J649" s="58">
        <v>0</v>
      </c>
      <c r="K649" s="58">
        <v>0</v>
      </c>
      <c r="L649" s="58">
        <v>0</v>
      </c>
      <c r="M649" s="109">
        <v>0</v>
      </c>
      <c r="N649" s="31">
        <v>0.18193000411987301</v>
      </c>
      <c r="O649" s="44">
        <v>19.992308145040987</v>
      </c>
      <c r="P649" s="48">
        <v>0</v>
      </c>
    </row>
    <row r="650" spans="1:16" x14ac:dyDescent="0.25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155</v>
      </c>
    </row>
    <row r="651" spans="1:16" x14ac:dyDescent="0.25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5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33.950362122347592</v>
      </c>
      <c r="G652" s="108">
        <v>25.777188852792634</v>
      </c>
      <c r="H652" s="73">
        <v>97.756637877652409</v>
      </c>
      <c r="I652" s="58">
        <v>5.0112629463672933</v>
      </c>
      <c r="J652" s="58">
        <v>3.6020089493840004</v>
      </c>
      <c r="K652" s="58">
        <v>0.22533499050139838</v>
      </c>
      <c r="L652" s="58">
        <v>1.4076149256229975</v>
      </c>
      <c r="M652" s="58">
        <v>1.0687472386608134</v>
      </c>
      <c r="N652" s="8">
        <v>2.5615554529689222</v>
      </c>
      <c r="O652" s="8">
        <v>1.9448893779137955</v>
      </c>
      <c r="P652" s="32" t="s">
        <v>59</v>
      </c>
    </row>
    <row r="653" spans="1:16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5">
      <c r="A654" s="135" t="s">
        <v>83</v>
      </c>
      <c r="B654" s="120">
        <v>518.39200000000005</v>
      </c>
      <c r="C654" s="109">
        <v>12.5</v>
      </c>
      <c r="D654" s="63">
        <v>25</v>
      </c>
      <c r="E654" s="64">
        <v>543.39200000000005</v>
      </c>
      <c r="F654" s="109">
        <v>265.35352547240279</v>
      </c>
      <c r="G654" s="108">
        <v>48.832799428847459</v>
      </c>
      <c r="H654" s="64">
        <v>278.03847452759726</v>
      </c>
      <c r="I654" s="58">
        <v>5.9175471441749892</v>
      </c>
      <c r="J654" s="58">
        <v>6.4611850149630072</v>
      </c>
      <c r="K654" s="58">
        <v>9.7817608029839676</v>
      </c>
      <c r="L654" s="58">
        <v>8.7031513149740363</v>
      </c>
      <c r="M654" s="109">
        <v>1.601634053312164</v>
      </c>
      <c r="N654" s="31">
        <v>7.7159110692740001</v>
      </c>
      <c r="O654" s="44">
        <v>1.4199530116884311</v>
      </c>
      <c r="P654" s="186" t="s">
        <v>59</v>
      </c>
    </row>
    <row r="655" spans="1:16" x14ac:dyDescent="0.25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18.090741295576102</v>
      </c>
      <c r="G655" s="108">
        <v>13.514572052783187</v>
      </c>
      <c r="H655" s="64">
        <v>115.7702587044239</v>
      </c>
      <c r="I655" s="58">
        <v>1.5764869164227999</v>
      </c>
      <c r="J655" s="58">
        <v>1.2625689681769003</v>
      </c>
      <c r="K655" s="58">
        <v>1.7560179138182992</v>
      </c>
      <c r="L655" s="58">
        <v>1.2113639469147017</v>
      </c>
      <c r="M655" s="109">
        <v>0.90494165359193623</v>
      </c>
      <c r="N655" s="31">
        <v>1.4516094363331753</v>
      </c>
      <c r="O655" s="44">
        <v>1.084415502897166</v>
      </c>
      <c r="P655" s="186" t="s">
        <v>59</v>
      </c>
    </row>
    <row r="656" spans="1:16" x14ac:dyDescent="0.25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1.27</v>
      </c>
      <c r="G656" s="108">
        <v>6.35</v>
      </c>
      <c r="H656" s="64">
        <v>18.73</v>
      </c>
      <c r="I656" s="58">
        <v>0.48</v>
      </c>
      <c r="J656" s="58">
        <v>0</v>
      </c>
      <c r="K656" s="58">
        <v>0</v>
      </c>
      <c r="L656" s="58">
        <v>0</v>
      </c>
      <c r="M656" s="109">
        <v>0</v>
      </c>
      <c r="N656" s="31">
        <v>0.12</v>
      </c>
      <c r="O656" s="44">
        <v>0.6</v>
      </c>
      <c r="P656" s="186" t="s">
        <v>59</v>
      </c>
    </row>
    <row r="657" spans="1:16" x14ac:dyDescent="0.25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0.16919999980926501</v>
      </c>
      <c r="G657" s="108">
        <v>3.0214285680225896</v>
      </c>
      <c r="H657" s="64">
        <v>5.4308000001907351</v>
      </c>
      <c r="I657" s="58">
        <v>0</v>
      </c>
      <c r="J657" s="58">
        <v>0</v>
      </c>
      <c r="K657" s="58">
        <v>4.5199999809270031E-3</v>
      </c>
      <c r="L657" s="58">
        <v>2.2599999904630019E-3</v>
      </c>
      <c r="M657" s="109">
        <v>4.035714268683932E-2</v>
      </c>
      <c r="N657" s="31">
        <v>1.6949999928475012E-3</v>
      </c>
      <c r="O657" s="44">
        <v>3.0267857015133952E-2</v>
      </c>
      <c r="P657" s="186" t="s">
        <v>59</v>
      </c>
    </row>
    <row r="658" spans="1:16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5">
      <c r="A659" s="130" t="s">
        <v>88</v>
      </c>
      <c r="B659" s="109">
        <v>627.85300000000007</v>
      </c>
      <c r="C659" s="58">
        <v>12.5</v>
      </c>
      <c r="D659" s="58">
        <v>75</v>
      </c>
      <c r="E659" s="73">
        <v>702.85300000000007</v>
      </c>
      <c r="F659" s="58">
        <v>284.88346676778815</v>
      </c>
      <c r="G659" s="108">
        <v>40.532439467113058</v>
      </c>
      <c r="H659" s="73">
        <v>417.96953323221192</v>
      </c>
      <c r="I659" s="58">
        <v>7.9740340605977895</v>
      </c>
      <c r="J659" s="58">
        <v>7.7237539831399076</v>
      </c>
      <c r="K659" s="58">
        <v>11.542298716783193</v>
      </c>
      <c r="L659" s="58">
        <v>9.9167752618792004</v>
      </c>
      <c r="M659" s="58">
        <v>1.4109316260838609</v>
      </c>
      <c r="N659" s="8">
        <v>9.2892155056000227</v>
      </c>
      <c r="O659" s="30">
        <v>1.3216441426016567</v>
      </c>
      <c r="P659" s="187" t="s">
        <v>59</v>
      </c>
    </row>
    <row r="660" spans="1:16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5">
      <c r="A661" s="129" t="s">
        <v>17</v>
      </c>
      <c r="B661" s="111">
        <v>759.56000000000006</v>
      </c>
      <c r="C661" s="66">
        <v>12.5</v>
      </c>
      <c r="D661" s="66">
        <v>75</v>
      </c>
      <c r="E661" s="113">
        <v>834.56000000000006</v>
      </c>
      <c r="F661" s="66">
        <v>318.83382889013575</v>
      </c>
      <c r="G661" s="114">
        <v>38.203823438714501</v>
      </c>
      <c r="H661" s="113">
        <v>515.72617110986437</v>
      </c>
      <c r="I661" s="66">
        <v>12.985297006965084</v>
      </c>
      <c r="J661" s="66">
        <v>11.325762932523908</v>
      </c>
      <c r="K661" s="66">
        <v>11.767633707284592</v>
      </c>
      <c r="L661" s="66">
        <v>11.324390187502198</v>
      </c>
      <c r="M661" s="66">
        <v>1.3569294223905048</v>
      </c>
      <c r="N661" s="35">
        <v>11.850770958568946</v>
      </c>
      <c r="O661" s="35">
        <v>1.4200022716843541</v>
      </c>
      <c r="P661" s="189" t="s">
        <v>59</v>
      </c>
    </row>
    <row r="662" spans="1:16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45126</v>
      </c>
      <c r="J666" s="93">
        <v>45133</v>
      </c>
      <c r="K666" s="93">
        <v>45140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5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5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5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5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5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5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5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5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5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5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5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5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45126</v>
      </c>
      <c r="J693" s="93">
        <v>45133</v>
      </c>
      <c r="K693" s="93">
        <v>45140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5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5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5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5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5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5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5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5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5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5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5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5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45126</v>
      </c>
      <c r="J716" s="93">
        <v>45133</v>
      </c>
      <c r="K716" s="93">
        <v>45140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5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5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9.8274618340432607</v>
      </c>
      <c r="G721" s="108">
        <v>49.966757342095086</v>
      </c>
      <c r="H721" s="64">
        <v>9.8405381659567386</v>
      </c>
      <c r="I721" s="58">
        <v>3.2604000091561502E-2</v>
      </c>
      <c r="J721" s="58">
        <v>0.47848199224471877</v>
      </c>
      <c r="K721" s="58">
        <v>6.8396996498110596E-2</v>
      </c>
      <c r="L721" s="58">
        <v>3.8455997943870557E-2</v>
      </c>
      <c r="M721" s="109">
        <v>0.19552571661516452</v>
      </c>
      <c r="N721" s="31">
        <v>0.15448474669456536</v>
      </c>
      <c r="O721" s="44">
        <v>0.78546240947002932</v>
      </c>
      <c r="P721" s="48" t="s">
        <v>155</v>
      </c>
    </row>
    <row r="722" spans="1:16" x14ac:dyDescent="0.25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5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155</v>
      </c>
    </row>
    <row r="724" spans="1:16" x14ac:dyDescent="0.25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5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9.8274618340432607</v>
      </c>
      <c r="G725" s="108">
        <v>49.463770052563227</v>
      </c>
      <c r="H725" s="73">
        <v>10.040538165956738</v>
      </c>
      <c r="I725" s="58">
        <v>3.2604000091561502E-2</v>
      </c>
      <c r="J725" s="58">
        <v>0.47848199224471877</v>
      </c>
      <c r="K725" s="58">
        <v>6.8396996498110596E-2</v>
      </c>
      <c r="L725" s="58">
        <v>3.8455997943870557E-2</v>
      </c>
      <c r="M725" s="58">
        <v>0.19355746901485082</v>
      </c>
      <c r="N725" s="8">
        <v>0.15448474669456536</v>
      </c>
      <c r="O725" s="8">
        <v>0.77755560043570249</v>
      </c>
      <c r="P725" s="32" t="s">
        <v>59</v>
      </c>
    </row>
    <row r="726" spans="1:16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5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108.184895189196</v>
      </c>
      <c r="G727" s="108">
        <v>71.009829335483616</v>
      </c>
      <c r="H727" s="64">
        <v>44.167104810804005</v>
      </c>
      <c r="I727" s="58">
        <v>0.25829399514199736</v>
      </c>
      <c r="J727" s="58">
        <v>0.68003618544399558</v>
      </c>
      <c r="K727" s="58">
        <v>0.60050708878000592</v>
      </c>
      <c r="L727" s="58">
        <v>0.70830926346799572</v>
      </c>
      <c r="M727" s="109">
        <v>0.46491628824563885</v>
      </c>
      <c r="N727" s="31">
        <v>0.56178663320849864</v>
      </c>
      <c r="O727" s="31">
        <v>0.36874253912551108</v>
      </c>
      <c r="P727" s="185" t="s">
        <v>59</v>
      </c>
    </row>
    <row r="728" spans="1:16" x14ac:dyDescent="0.25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5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5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5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108.184895189196</v>
      </c>
      <c r="G732" s="108">
        <v>69.798507825489679</v>
      </c>
      <c r="H732" s="73">
        <v>46.811104810804004</v>
      </c>
      <c r="I732" s="58">
        <v>0.25829399514199736</v>
      </c>
      <c r="J732" s="58">
        <v>0.68003618544399558</v>
      </c>
      <c r="K732" s="58">
        <v>0.60050708878000592</v>
      </c>
      <c r="L732" s="58">
        <v>0.70830926346799572</v>
      </c>
      <c r="M732" s="58">
        <v>0.45698551154094019</v>
      </c>
      <c r="N732" s="8">
        <v>0.56178663320849864</v>
      </c>
      <c r="O732" s="30">
        <v>0.36245234277561911</v>
      </c>
      <c r="P732" s="185" t="s">
        <v>59</v>
      </c>
    </row>
    <row r="733" spans="1:16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5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118.01235702323926</v>
      </c>
      <c r="G734" s="114">
        <v>67.488080464383316</v>
      </c>
      <c r="H734" s="113">
        <v>56.851642976760743</v>
      </c>
      <c r="I734" s="66">
        <v>0.29089799523355886</v>
      </c>
      <c r="J734" s="66">
        <v>1.1585181776887143</v>
      </c>
      <c r="K734" s="66">
        <v>0.66890408527811651</v>
      </c>
      <c r="L734" s="66">
        <v>0.74676526141186628</v>
      </c>
      <c r="M734" s="66">
        <v>0.42705488917779888</v>
      </c>
      <c r="N734" s="35">
        <v>0.716271379903064</v>
      </c>
      <c r="O734" s="35">
        <v>0.40961626172514864</v>
      </c>
      <c r="P734" s="189" t="s">
        <v>59</v>
      </c>
    </row>
    <row r="735" spans="1:16" x14ac:dyDescent="0.25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45126</v>
      </c>
      <c r="J740" s="93">
        <v>45133</v>
      </c>
      <c r="K740" s="93">
        <v>45140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5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5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155</v>
      </c>
    </row>
    <row r="746" spans="1:16" x14ac:dyDescent="0.25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155</v>
      </c>
    </row>
    <row r="748" spans="1:16" x14ac:dyDescent="0.25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5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5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5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5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5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5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5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45126</v>
      </c>
      <c r="J763" s="93">
        <v>45133</v>
      </c>
      <c r="K763" s="93">
        <v>45140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5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5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5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5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5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5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5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5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5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5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5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5">
      <c r="A782" s="7" t="s">
        <v>156</v>
      </c>
    </row>
    <row r="783" spans="1:16" x14ac:dyDescent="0.25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5" x14ac:dyDescent="0.25"/>
  <cols>
    <col min="1" max="1" width="63.7265625" style="147" customWidth="1"/>
    <col min="2" max="2" width="15.1796875" style="141" customWidth="1"/>
    <col min="3" max="3" width="13.54296875" style="141" customWidth="1"/>
    <col min="4" max="8" width="12.1796875" style="141" customWidth="1"/>
    <col min="9" max="9" width="21.7265625" style="141" bestFit="1" customWidth="1"/>
    <col min="10" max="10" width="3.7265625" style="141" hidden="1" customWidth="1"/>
    <col min="11" max="11" width="3" style="141" hidden="1" customWidth="1"/>
    <col min="12" max="12" width="19.81640625" style="141" customWidth="1"/>
    <col min="13" max="27" width="8.7265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45147.462322106483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45147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91</v>
      </c>
      <c r="B15" s="169">
        <v>47.758044396754286</v>
      </c>
      <c r="C15" s="170">
        <v>0</v>
      </c>
      <c r="D15" s="170">
        <v>0</v>
      </c>
      <c r="E15" s="170">
        <v>0</v>
      </c>
      <c r="F15" s="170">
        <v>47.758044396754286</v>
      </c>
      <c r="G15" s="171">
        <v>154.858</v>
      </c>
      <c r="H15" s="172">
        <v>30.839894869334671</v>
      </c>
      <c r="I15" s="170">
        <v>107.09995560324572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118</v>
      </c>
      <c r="B16" s="169">
        <v>107.52630390290537</v>
      </c>
      <c r="C16" s="170">
        <v>1.0940000000000001</v>
      </c>
      <c r="D16" s="170">
        <v>4.1359999060630752E-2</v>
      </c>
      <c r="E16" s="170">
        <v>5.6000000000000001E-2</v>
      </c>
      <c r="F16" s="170">
        <v>108.71766390196599</v>
      </c>
      <c r="G16" s="171">
        <v>303.75</v>
      </c>
      <c r="H16" s="172">
        <v>35.79182350682008</v>
      </c>
      <c r="I16" s="170">
        <v>195.03233609803402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119</v>
      </c>
      <c r="B17" s="169">
        <v>496.6365995405389</v>
      </c>
      <c r="C17" s="170">
        <v>2.617</v>
      </c>
      <c r="D17" s="170">
        <v>3.1199999809265098E-2</v>
      </c>
      <c r="E17" s="170">
        <v>0</v>
      </c>
      <c r="F17" s="170">
        <v>499.28479954034816</v>
      </c>
      <c r="G17" s="171">
        <v>1050.8219999999997</v>
      </c>
      <c r="H17" s="172">
        <v>47.513736821302594</v>
      </c>
      <c r="I17" s="170">
        <v>551.53720045965156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120</v>
      </c>
      <c r="B18" s="169">
        <v>186.25730155490248</v>
      </c>
      <c r="C18" s="170">
        <v>1.2309999999999999</v>
      </c>
      <c r="D18" s="170">
        <v>0.31304000282287603</v>
      </c>
      <c r="E18" s="170">
        <v>0</v>
      </c>
      <c r="F18" s="170">
        <v>187.80134155772535</v>
      </c>
      <c r="G18" s="171">
        <v>439.57900000000001</v>
      </c>
      <c r="H18" s="172">
        <v>42.723001225655764</v>
      </c>
      <c r="I18" s="170">
        <v>251.77765844227466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121</v>
      </c>
      <c r="B19" s="169">
        <v>18.885312611296754</v>
      </c>
      <c r="C19" s="170">
        <v>0.746</v>
      </c>
      <c r="D19" s="170">
        <v>1.6065584168434173</v>
      </c>
      <c r="E19" s="170">
        <v>0</v>
      </c>
      <c r="F19" s="170">
        <v>21.237871028140169</v>
      </c>
      <c r="G19" s="171">
        <v>44.600000000000009</v>
      </c>
      <c r="H19" s="172">
        <v>47.618544906143867</v>
      </c>
      <c r="I19" s="170">
        <v>23.362128971859839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122</v>
      </c>
      <c r="B21" s="169">
        <v>16.56855532647111</v>
      </c>
      <c r="C21" s="170">
        <v>8.1000000000000003E-2</v>
      </c>
      <c r="D21" s="170">
        <v>0</v>
      </c>
      <c r="E21" s="170">
        <v>0</v>
      </c>
      <c r="F21" s="170">
        <v>16.649555326471109</v>
      </c>
      <c r="G21" s="171">
        <v>1198.2059999999999</v>
      </c>
      <c r="H21" s="172">
        <v>1.3895403066310059</v>
      </c>
      <c r="I21" s="170">
        <v>1181.5564446735289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123</v>
      </c>
      <c r="B22" s="169">
        <v>510.7753947841731</v>
      </c>
      <c r="C22" s="170">
        <v>0</v>
      </c>
      <c r="D22" s="170">
        <v>2.5739519970417004</v>
      </c>
      <c r="E22" s="170">
        <v>0</v>
      </c>
      <c r="F22" s="170">
        <v>513.34934678121476</v>
      </c>
      <c r="G22" s="171">
        <v>2026.0740000000001</v>
      </c>
      <c r="H22" s="172">
        <v>25.337146954218586</v>
      </c>
      <c r="I22" s="170">
        <v>1512.7246532187853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124</v>
      </c>
      <c r="B23" s="169">
        <v>24.70842428367121</v>
      </c>
      <c r="C23" s="170">
        <v>0.21299999999999999</v>
      </c>
      <c r="D23" s="170">
        <v>0</v>
      </c>
      <c r="E23" s="170">
        <v>0</v>
      </c>
      <c r="F23" s="170">
        <v>24.921424283671211</v>
      </c>
      <c r="G23" s="171">
        <v>112.72899999999998</v>
      </c>
      <c r="H23" s="172">
        <v>22.107376348296548</v>
      </c>
      <c r="I23" s="170">
        <v>87.80757571632877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125</v>
      </c>
      <c r="B24" s="169">
        <v>5.8547925555007492</v>
      </c>
      <c r="C24" s="170">
        <v>6.7000000000000004E-2</v>
      </c>
      <c r="D24" s="170">
        <v>0.233204999923706</v>
      </c>
      <c r="E24" s="170">
        <v>0</v>
      </c>
      <c r="F24" s="170">
        <v>6.1549975554244556</v>
      </c>
      <c r="G24" s="171">
        <v>23.81</v>
      </c>
      <c r="H24" s="172">
        <v>25.850472723328249</v>
      </c>
      <c r="I24" s="170">
        <v>17.655002444575544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126</v>
      </c>
      <c r="B26" s="169">
        <v>23.338193217774858</v>
      </c>
      <c r="C26" s="170">
        <v>0.17500000000000002</v>
      </c>
      <c r="D26" s="170">
        <v>0</v>
      </c>
      <c r="E26" s="170">
        <v>0</v>
      </c>
      <c r="F26" s="170">
        <v>23.513193217774859</v>
      </c>
      <c r="G26" s="171">
        <v>82.993999999999957</v>
      </c>
      <c r="H26" s="172">
        <v>28.331196493451177</v>
      </c>
      <c r="I26" s="170">
        <v>59.480806782225102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127</v>
      </c>
      <c r="B27" s="169">
        <v>33.522224407821362</v>
      </c>
      <c r="C27" s="170">
        <v>0.86399999999999999</v>
      </c>
      <c r="D27" s="170">
        <v>4.4523530845642068</v>
      </c>
      <c r="E27" s="170">
        <v>0.32200000000000001</v>
      </c>
      <c r="F27" s="170">
        <v>39.160577492385571</v>
      </c>
      <c r="G27" s="171">
        <v>66.599999999999994</v>
      </c>
      <c r="H27" s="172">
        <v>58.799665904482843</v>
      </c>
      <c r="I27" s="170">
        <v>27.439422507614424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128</v>
      </c>
      <c r="B28" s="169">
        <v>12.430135885015167</v>
      </c>
      <c r="C28" s="170">
        <v>0</v>
      </c>
      <c r="D28" s="170">
        <v>0.48671999835967977</v>
      </c>
      <c r="E28" s="170">
        <v>0.59900000000000009</v>
      </c>
      <c r="F28" s="170">
        <v>13.515855883374847</v>
      </c>
      <c r="G28" s="171">
        <v>124.901</v>
      </c>
      <c r="H28" s="172">
        <v>10.821255140771369</v>
      </c>
      <c r="I28" s="170">
        <v>111.38514411662516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129</v>
      </c>
      <c r="B30" s="169">
        <v>3.4744680045582399</v>
      </c>
      <c r="C30" s="170">
        <v>0</v>
      </c>
      <c r="D30" s="170">
        <v>0</v>
      </c>
      <c r="E30" s="170">
        <v>0</v>
      </c>
      <c r="F30" s="170">
        <v>3.4744680045582399</v>
      </c>
      <c r="G30" s="171">
        <v>427.96600000000001</v>
      </c>
      <c r="H30" s="172">
        <v>0.81185608309030155</v>
      </c>
      <c r="I30" s="170">
        <v>424.49153199544179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130</v>
      </c>
      <c r="B31" s="169">
        <v>223.02566401584048</v>
      </c>
      <c r="C31" s="170">
        <v>3.5979999999999999</v>
      </c>
      <c r="D31" s="170">
        <v>66.123557292222998</v>
      </c>
      <c r="E31" s="170">
        <v>54.645000000000003</v>
      </c>
      <c r="F31" s="170">
        <v>347.39222130806348</v>
      </c>
      <c r="G31" s="171">
        <v>1125.5759999999998</v>
      </c>
      <c r="H31" s="172">
        <v>30.863506445416704</v>
      </c>
      <c r="I31" s="170">
        <v>778.18377869193637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114</v>
      </c>
      <c r="B33" s="169">
        <v>9.439773634859046</v>
      </c>
      <c r="C33" s="170">
        <v>1.4999999999999999E-2</v>
      </c>
      <c r="D33" s="170">
        <v>7.3800001144409197E-3</v>
      </c>
      <c r="E33" s="170">
        <v>0</v>
      </c>
      <c r="F33" s="170">
        <v>9.4621536349734878</v>
      </c>
      <c r="G33" s="171">
        <v>427.91199999999998</v>
      </c>
      <c r="H33" s="172">
        <v>2.2112382066811609</v>
      </c>
      <c r="I33" s="170">
        <v>418.44984636502647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131</v>
      </c>
      <c r="B34" s="169">
        <v>1506.327882295773</v>
      </c>
      <c r="C34" s="170">
        <v>123.36699999999999</v>
      </c>
      <c r="D34" s="170">
        <v>1163.5588396404989</v>
      </c>
      <c r="E34" s="170">
        <v>544.71100000000001</v>
      </c>
      <c r="F34" s="170">
        <v>3337.9647219362723</v>
      </c>
      <c r="G34" s="171">
        <v>10393.670999999995</v>
      </c>
      <c r="H34" s="172">
        <v>32.115358682570132</v>
      </c>
      <c r="I34" s="170">
        <v>7055.7062780637225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132</v>
      </c>
      <c r="B36" s="169">
        <v>304.00942760209335</v>
      </c>
      <c r="C36" s="170">
        <v>23.018000000000001</v>
      </c>
      <c r="D36" s="170">
        <v>618.98038930416067</v>
      </c>
      <c r="E36" s="170">
        <v>116.905</v>
      </c>
      <c r="F36" s="170">
        <v>1062.912816906254</v>
      </c>
      <c r="G36" s="171">
        <v>4470.4609999999993</v>
      </c>
      <c r="H36" s="172">
        <v>23.776358118463715</v>
      </c>
      <c r="I36" s="170">
        <v>3407.5481830937451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133</v>
      </c>
      <c r="B38" s="169">
        <v>307.97276982799229</v>
      </c>
      <c r="C38" s="170">
        <v>34.327999999999996</v>
      </c>
      <c r="D38" s="170">
        <v>53.987970314979535</v>
      </c>
      <c r="E38" s="170">
        <v>16.021999999999998</v>
      </c>
      <c r="F38" s="170">
        <v>412.31074014297178</v>
      </c>
      <c r="G38" s="171">
        <v>2228.9900000000002</v>
      </c>
      <c r="H38" s="172">
        <v>18.497648717265296</v>
      </c>
      <c r="I38" s="170">
        <v>1816.6792598570285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134</v>
      </c>
      <c r="B39" s="169">
        <v>128.96251110769811</v>
      </c>
      <c r="C39" s="170">
        <v>0.16600000000000001</v>
      </c>
      <c r="D39" s="170">
        <v>0</v>
      </c>
      <c r="E39" s="170">
        <v>0</v>
      </c>
      <c r="F39" s="170">
        <v>129.1285111076981</v>
      </c>
      <c r="G39" s="171">
        <v>1611.9689999999998</v>
      </c>
      <c r="H39" s="172">
        <v>8.0106075928071903</v>
      </c>
      <c r="I39" s="170">
        <v>1482.8404888923017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135</v>
      </c>
      <c r="B40" s="169">
        <v>1389.4797921977517</v>
      </c>
      <c r="C40" s="170">
        <v>914.40299999999991</v>
      </c>
      <c r="D40" s="170">
        <v>138.64111396068333</v>
      </c>
      <c r="E40" s="170">
        <v>47.143000000000001</v>
      </c>
      <c r="F40" s="170">
        <v>2489.6669061584353</v>
      </c>
      <c r="G40" s="171">
        <v>8563.2289999999994</v>
      </c>
      <c r="H40" s="172">
        <v>29.073926507844593</v>
      </c>
      <c r="I40" s="170">
        <v>6073.5620938415641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138</v>
      </c>
      <c r="B42" s="169">
        <v>389.12676899042515</v>
      </c>
      <c r="C42" s="170">
        <v>0.11600000000000001</v>
      </c>
      <c r="D42" s="170">
        <v>6.5519998550415098E-2</v>
      </c>
      <c r="E42" s="170">
        <v>3.3000000000000002E-2</v>
      </c>
      <c r="F42" s="170">
        <v>389.34128898897558</v>
      </c>
      <c r="G42" s="171">
        <v>1691.7630000000001</v>
      </c>
      <c r="H42" s="172">
        <v>23.013938062776852</v>
      </c>
      <c r="I42" s="170">
        <v>1302.4217110110246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136</v>
      </c>
      <c r="B45" s="169">
        <v>4588.7585845084177</v>
      </c>
      <c r="C45" s="170">
        <v>365.65699999999993</v>
      </c>
      <c r="D45" s="170">
        <v>2.29700000190735</v>
      </c>
      <c r="E45" s="170">
        <v>0.88100000000000001</v>
      </c>
      <c r="F45" s="170">
        <v>4957.5935845103259</v>
      </c>
      <c r="G45" s="171">
        <v>8497.8630000000012</v>
      </c>
      <c r="H45" s="172">
        <v>58.339297591763071</v>
      </c>
      <c r="I45" s="170">
        <v>3540.2694154896753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111</v>
      </c>
      <c r="B46" s="169">
        <v>0</v>
      </c>
      <c r="C46" s="170">
        <v>64.700999999999993</v>
      </c>
      <c r="D46" s="170">
        <v>319.55299897527664</v>
      </c>
      <c r="E46" s="170">
        <v>0</v>
      </c>
      <c r="F46" s="170">
        <v>384.25399897527666</v>
      </c>
      <c r="G46" s="171">
        <v>929.34299999999996</v>
      </c>
      <c r="H46" s="172">
        <v>41.346843842938149</v>
      </c>
      <c r="I46" s="170">
        <v>545.0890010247233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154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112</v>
      </c>
      <c r="B48" s="169">
        <v>976.23884292453283</v>
      </c>
      <c r="C48" s="170">
        <v>114.79099999999998</v>
      </c>
      <c r="D48" s="170">
        <v>49.043694307327229</v>
      </c>
      <c r="E48" s="170">
        <v>11.247999999999999</v>
      </c>
      <c r="F48" s="170">
        <v>1151.3215372318602</v>
      </c>
      <c r="G48" s="171">
        <v>2840.9379999999996</v>
      </c>
      <c r="H48" s="172">
        <v>40.526105716909711</v>
      </c>
      <c r="I48" s="170">
        <v>1689.6164627681394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117</v>
      </c>
      <c r="B51" s="169">
        <v>148.38165038478385</v>
      </c>
      <c r="C51" s="170">
        <v>0</v>
      </c>
      <c r="D51" s="170">
        <v>4.9539999943971598</v>
      </c>
      <c r="E51" s="170">
        <v>1.827</v>
      </c>
      <c r="F51" s="170">
        <v>155.162650379181</v>
      </c>
      <c r="G51" s="171">
        <v>238.99300000000002</v>
      </c>
      <c r="H51" s="172">
        <v>64.923512562786769</v>
      </c>
      <c r="I51" s="170">
        <v>83.830349620819021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154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2023-08-09T10:07:24Z</dcterms:modified>
</cp:coreProperties>
</file>