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13_ncr:4000b_{2DD204C9-6D2F-4318-818E-200985395A78}" xr6:coauthVersionLast="47" xr6:coauthVersionMax="47" xr10:uidLastSave="{00000000-0000-0000-0000-000000000000}"/>
  <bookViews>
    <workbookView xWindow="-110" yWindow="-11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<sst xmlns="http://schemas.openxmlformats.org/spreadsheetml/2006/main" count="1484" uniqueCount="105">
  <si>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</si>
  <si>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</si>
  <si>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</si>
  <si>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</si>
  <si>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</si>
  <si>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</si>
  <si>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</si>
  <si>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</si>
  <si>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</si>
  <si>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</si>
  <si>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</si>
  <si>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</si>
  <si>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</si>
  <si>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</si>
  <si>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</si>
  <si>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</si>
  <si>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</si>
  <si>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</si>
  <si>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</si>
  <si>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</si>
  <si>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</si>
  <si>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</si>
  <si>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</si>
  <si>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</si>
  <si>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</si>
  <si>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</si>
  <si>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</si>
  <si>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</si>
  <si>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</si>
  <si>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</si>
  <si>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</si>
  <si>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</si>
  <si>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</si>
  <si>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</si>
  <si>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</si>
  <si>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</si>
  <si>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</si>
  <si>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</si>
  <si>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</si>
  <si>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</si>
  <si>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</si>
  <si>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</si>
  <si>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</si>
  <si>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</si>
  <si>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</si>
  <si>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</si>
  <si>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</si>
  <si>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</si>
  <si>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</si>
  <si>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</si>
  <si>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</si>
  <si>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</si>
  <si>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</si>
  <si>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</si>
  <si>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</si>
  <si>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</si>
  <si>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</si>
  <si>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</si>
  <si>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</si>
  <si>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</si>
  <si>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</si>
  <si>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</si>
  <si>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</si>
  <si>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</si>
  <si>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</si>
  <si>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</si>
  <si>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</si>
  <si>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</si>
  <si>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</si>
  <si>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</si>
  <si>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</si>
  <si>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</si>
  <si>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</si>
  <si>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</si>
  <si>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</si>
  <si>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</si>
  <si>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</si>
  <si>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</si>
  <si>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</si>
  <si>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</si>
  <si>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</si>
  <si>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</si>
  <si>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</si>
  <si>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</si>
  <si>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</si>
  <si>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</si>
  <si>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</si>
  <si>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</si>
  <si>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</si>
  <si>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</si>
  <si>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</si>
  <si>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</si>
  <si>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</si>
  <si>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</si>
  <si>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</si>
  <si>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</si>
  <si>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</si>
  <si>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</si>
  <si>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</si>
  <si>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</si>
  <si>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608 - 639</t>
  </si>
  <si>
    <t>n/a</t>
  </si>
  <si>
    <t>Sprat VIIDE (SPR/7DE.) - quota runs from July 2023 to June 2024</t>
  </si>
  <si>
    <t>Sprat NS (SPR/2AC4-C) - quota runs from July 2023 to June 2024</t>
  </si>
  <si>
    <t>Sprat VIIDE (SPR/7DE.) (B) - quota runs from July 2023 to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</si>
</sst>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796875" defaultRowHeight="13"/>
  <cols>
    <col min="1" max="1" width="25.26953125" style="49" customWidth="1"/>
    <col min="2" max="2" width="11.1796875" style="50" bestFit="1" customWidth="1"/>
    <col min="3" max="3" width="10.7265625" style="50" bestFit="1" customWidth="1"/>
    <col min="4" max="4" width="10.7265625" style="50" customWidth="1"/>
    <col min="5" max="5" width="9.1796875" style="36"/>
    <col min="6" max="6" width="13" style="50" bestFit="1" customWidth="1"/>
    <col min="7" max="7" width="10.81640625" style="52" customWidth="1"/>
    <col min="8" max="8" width="10.7265625" style="36" bestFit="1" customWidth="1"/>
    <col min="9" max="11" width="9.1796875" style="51"/>
    <col min="12" max="13" width="9.1796875" style="50"/>
    <col min="14" max="14" width="10.7265625" style="50" bestFit="1" customWidth="1"/>
    <col min="15" max="15" width="9.1796875" style="50"/>
    <col min="16" max="16" width="14" style="53" customWidth="1"/>
    <col min="17" max="16384" width="9.179687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45161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45140</v>
      </c>
      <c r="J6" s="71">
        <v>45147</v>
      </c>
      <c r="K6" s="71">
        <v>45154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80.502750000000006</v>
      </c>
      <c r="G28" s="90">
        <v>3.3540283003656808</v>
      </c>
      <c r="H28" s="44">
        <v>2319.6782499999999</v>
      </c>
      <c r="I28" s="50">
        <v>0</v>
      </c>
      <c r="J28" s="50">
        <v>0</v>
      </c>
      <c r="K28" s="50">
        <v>0</v>
      </c>
      <c r="L28" s="50">
        <v>80.5</v>
      </c>
      <c r="M28" s="89">
        <v>3.353913725673189</v>
      </c>
      <c r="N28" s="89">
        <v>20.125</v>
      </c>
      <c r="O28" s="89">
        <v>0.83847843141829725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339.2</v>
      </c>
      <c r="G29" s="90">
        <v>10.225189295625537</v>
      </c>
      <c r="H29" s="44">
        <v>2978.098</v>
      </c>
      <c r="I29" s="50">
        <v>0</v>
      </c>
      <c r="J29" s="50">
        <v>0</v>
      </c>
      <c r="K29" s="50">
        <v>114.22</v>
      </c>
      <c r="L29" s="50">
        <v>224.98</v>
      </c>
      <c r="M29" s="89">
        <v>6.7820256124110649</v>
      </c>
      <c r="N29" s="89">
        <v>84.8</v>
      </c>
      <c r="O29" s="89">
        <v>2.5562973239063842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419.70274999999998</v>
      </c>
      <c r="G37" s="129">
        <v>7.1167759130677188</v>
      </c>
      <c r="H37" s="44">
        <v>5477.6692499999999</v>
      </c>
      <c r="I37" s="36">
        <v>0</v>
      </c>
      <c r="J37" s="36">
        <v>0</v>
      </c>
      <c r="K37" s="36">
        <v>114.22</v>
      </c>
      <c r="L37" s="36">
        <v>305.47999999999996</v>
      </c>
      <c r="M37" s="44">
        <v>5.1799343843325456</v>
      </c>
      <c r="N37" s="44">
        <v>104.92499999999998</v>
      </c>
      <c r="O37" s="44">
        <v>1.7791823205319246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-20</v>
      </c>
      <c r="E48" s="44">
        <v>1399.2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420.44382000699994</v>
      </c>
      <c r="G50" s="129">
        <v>5.6913701074343956</v>
      </c>
      <c r="H50" s="44">
        <v>6966.9481799929999</v>
      </c>
      <c r="I50" s="36">
        <v>0</v>
      </c>
      <c r="J50" s="36">
        <v>0</v>
      </c>
      <c r="K50" s="36">
        <v>114.22000000000001</v>
      </c>
      <c r="L50" s="36">
        <v>305.4799999999999</v>
      </c>
      <c r="M50" s="44">
        <v>4.1351535156114627</v>
      </c>
      <c r="N50" s="44">
        <v>104.92499999999998</v>
      </c>
      <c r="O50" s="44">
        <v>1.4203253326749141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45140</v>
      </c>
      <c r="J56" s="71">
        <v>45147</v>
      </c>
      <c r="K56" s="71">
        <v>45154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45161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45140</v>
      </c>
      <c r="J108" s="71">
        <v>45147</v>
      </c>
      <c r="K108" s="71">
        <v>45154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45140</v>
      </c>
      <c r="J156" s="71">
        <v>45147</v>
      </c>
      <c r="K156" s="71">
        <v>45154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4.7957099989999996</v>
      </c>
      <c r="G194" s="90">
        <v>8.9931928121366678</v>
      </c>
      <c r="H194" s="44">
        <v>48.530290000999997</v>
      </c>
      <c r="I194" s="50">
        <v>0</v>
      </c>
      <c r="J194" s="50">
        <v>0</v>
      </c>
      <c r="K194" s="50">
        <v>1.9999999999953388E-4</v>
      </c>
      <c r="L194" s="50">
        <v>0</v>
      </c>
      <c r="M194" s="89">
        <v>0</v>
      </c>
      <c r="N194" s="89">
        <v>4.9999999999883471E-5</v>
      </c>
      <c r="O194" s="89">
        <v>9.3762892397486163E-5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4.7957099989999996</v>
      </c>
      <c r="G199" s="134">
        <v>1.4501781078204279</v>
      </c>
      <c r="H199" s="44">
        <v>325.90229000100004</v>
      </c>
      <c r="I199" s="43">
        <v>0</v>
      </c>
      <c r="J199" s="43">
        <v>0</v>
      </c>
      <c r="K199" s="43">
        <v>1.9999999999953388E-4</v>
      </c>
      <c r="L199" s="43">
        <v>0</v>
      </c>
      <c r="M199" s="44">
        <v>0</v>
      </c>
      <c r="N199" s="44">
        <v>4.9999999999883471E-5</v>
      </c>
      <c r="O199" s="135">
        <v>1.5119535044023086E-5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45140</v>
      </c>
      <c r="J207" s="71">
        <v>45147</v>
      </c>
      <c r="K207" s="71">
        <v>45154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102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45140</v>
      </c>
      <c r="J255" s="71">
        <v>45147</v>
      </c>
      <c r="K255" s="71">
        <v>45154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103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0</v>
      </c>
      <c r="E260" s="44">
        <v>1171.2629999999999</v>
      </c>
      <c r="F260" s="89">
        <v>0</v>
      </c>
      <c r="G260" s="88">
        <v>0</v>
      </c>
      <c r="H260" s="44">
        <v>1171.2629999999999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0</v>
      </c>
      <c r="E270" s="43">
        <v>1386.663</v>
      </c>
      <c r="F270" s="43">
        <v>0</v>
      </c>
      <c r="G270" s="129">
        <v>0</v>
      </c>
      <c r="H270" s="44">
        <v>1386.663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0</v>
      </c>
      <c r="E273" s="44">
        <v>43.234000000000002</v>
      </c>
      <c r="F273" s="89">
        <v>0</v>
      </c>
      <c r="G273" s="88">
        <v>0</v>
      </c>
      <c r="H273" s="44">
        <v>43.234000000000002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0</v>
      </c>
      <c r="E274" s="44">
        <v>239.14699999999999</v>
      </c>
      <c r="F274" s="89">
        <v>0</v>
      </c>
      <c r="G274" s="88">
        <v>0</v>
      </c>
      <c r="H274" s="44">
        <v>239.14699999999999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0</v>
      </c>
      <c r="G276" s="88">
        <v>0</v>
      </c>
      <c r="H276" s="44">
        <v>5.0999999999999997E-2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-100</v>
      </c>
      <c r="D281" s="89">
        <v>-100</v>
      </c>
      <c r="E281" s="44">
        <v>141.01900000000001</v>
      </c>
      <c r="F281" s="89">
        <v>0</v>
      </c>
      <c r="G281" s="88">
        <v>0</v>
      </c>
      <c r="H281" s="44">
        <v>141.01900000000001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-100</v>
      </c>
      <c r="D286" s="44">
        <v>-100</v>
      </c>
      <c r="E286" s="44">
        <v>4456.665</v>
      </c>
      <c r="F286" s="44">
        <v>0</v>
      </c>
      <c r="G286" s="134">
        <v>0</v>
      </c>
      <c r="H286" s="44">
        <v>4456.665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100</v>
      </c>
      <c r="D293" s="89">
        <v>100</v>
      </c>
      <c r="E293" s="44">
        <v>237.85300000000001</v>
      </c>
      <c r="F293" s="89">
        <v>0</v>
      </c>
      <c r="G293" s="90">
        <v>0</v>
      </c>
      <c r="H293" s="44">
        <v>237.85300000000001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4733.3540000000003</v>
      </c>
      <c r="F298" s="44">
        <v>0</v>
      </c>
      <c r="G298" s="134">
        <v>0</v>
      </c>
      <c r="H298" s="44">
        <v>4733.3540000000003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45140</v>
      </c>
      <c r="J306" s="71">
        <v>45147</v>
      </c>
      <c r="K306" s="71">
        <v>45154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101</v>
      </c>
      <c r="H341" s="47">
        <v>-5.3058000000000003E-3</v>
      </c>
      <c r="I341" s="126">
        <v>0</v>
      </c>
      <c r="J341" s="126">
        <v>0</v>
      </c>
      <c r="K341" s="126">
        <v>5.3058000000000003E-3</v>
      </c>
      <c r="L341" s="126">
        <v>0</v>
      </c>
      <c r="M341" s="99">
        <v>0</v>
      </c>
      <c r="N341" s="99">
        <v>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0</v>
      </c>
      <c r="J347" s="43">
        <v>0</v>
      </c>
      <c r="K347" s="43">
        <v>5.3058000000000003E-3</v>
      </c>
      <c r="L347" s="43">
        <v>0</v>
      </c>
      <c r="M347" s="47">
        <v>0</v>
      </c>
      <c r="N347" s="44">
        <v>1.3264500000000001E-3</v>
      </c>
      <c r="O347" s="135">
        <v>2.4073502722323051E-4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45140</v>
      </c>
      <c r="J353" s="71">
        <v>45147</v>
      </c>
      <c r="K353" s="71">
        <v>45154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101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45161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45140</v>
      </c>
      <c r="J402" s="71">
        <v>45147</v>
      </c>
      <c r="K402" s="71">
        <v>45154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101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796875" defaultRowHeight="12.5"/>
  <cols>
    <col min="1" max="1" width="20.54296875" style="49" customWidth="1"/>
    <col min="2" max="2" width="10.54296875" style="49" bestFit="1" customWidth="1"/>
    <col min="3" max="15" width="9.1796875" style="49"/>
    <col min="16" max="16" width="11.26953125" style="49" customWidth="1"/>
    <col min="17" max="18" width="4.54296875" style="49" customWidth="1"/>
    <col min="19" max="16384" width="9.1796875" style="49"/>
  </cols>
  <sheetData>
    <row r="1" spans="1:16" ht="13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 ht="13">
      <c r="A2" s="54" t="s">
        <v>59</v>
      </c>
      <c r="B2" s="100"/>
      <c r="C2" s="50"/>
      <c r="D2" s="50"/>
      <c r="E2" s="36"/>
      <c r="F2" s="50"/>
      <c r="G2" s="52"/>
      <c r="H2" s="36"/>
      <c r="I2" s="55">
        <v>45161</v>
      </c>
      <c r="J2" s="51"/>
      <c r="K2" s="51"/>
      <c r="L2" s="50"/>
      <c r="M2" s="50"/>
      <c r="N2" s="50"/>
      <c r="O2" s="50"/>
      <c r="P2" s="53"/>
    </row>
    <row r="3" spans="1:16" ht="13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 ht="13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 ht="13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45140</v>
      </c>
      <c r="J5" s="71">
        <v>45147</v>
      </c>
      <c r="K5" s="71">
        <v>45154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 ht="13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 ht="13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 ht="13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 ht="13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 ht="13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 ht="13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 ht="13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 ht="13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 ht="13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 ht="13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 ht="13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 ht="13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 ht="13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 ht="13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 ht="13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 ht="13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 ht="13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 ht="13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 ht="13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 ht="13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 ht="13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 ht="13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 ht="13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45140</v>
      </c>
      <c r="J28" s="71">
        <v>45147</v>
      </c>
      <c r="K28" s="71">
        <v>45154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 ht="13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 ht="13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3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 ht="13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 ht="13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 ht="13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 ht="13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 ht="13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 ht="13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 ht="13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 ht="13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 ht="13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 ht="13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 ht="13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 ht="13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 ht="13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 ht="13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 ht="13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 ht="13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 ht="13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 ht="13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 ht="13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 ht="13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45140</v>
      </c>
      <c r="J51" s="71">
        <v>45147</v>
      </c>
      <c r="K51" s="71">
        <v>45154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 ht="13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 ht="13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3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 ht="13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 ht="13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 ht="13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 ht="13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 ht="13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 ht="13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 ht="13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 ht="13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 ht="13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 ht="13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 ht="13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 ht="13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 ht="13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 ht="13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 ht="13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 ht="13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 ht="13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 ht="13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 ht="13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 ht="13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45140</v>
      </c>
      <c r="J74" s="71">
        <v>45147</v>
      </c>
      <c r="K74" s="71">
        <v>45154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 ht="13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 ht="13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 ht="13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 ht="13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 ht="13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 ht="13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 ht="13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 ht="13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 ht="13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 ht="13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 ht="13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4.6942099969999997</v>
      </c>
      <c r="G85" s="88">
        <v>8.8598418303984303</v>
      </c>
      <c r="H85" s="44">
        <v>48.288790002999995</v>
      </c>
      <c r="I85" s="50">
        <v>0</v>
      </c>
      <c r="J85" s="50">
        <v>0</v>
      </c>
      <c r="K85" s="50">
        <v>1.9999999999953388E-4</v>
      </c>
      <c r="L85" s="50">
        <v>0</v>
      </c>
      <c r="M85" s="89">
        <v>0</v>
      </c>
      <c r="N85" s="89">
        <v>4.9999999999883471E-5</v>
      </c>
      <c r="O85" s="89">
        <v>9.436989222936315E-5</v>
      </c>
      <c r="P85" s="85" t="s">
        <v>21</v>
      </c>
    </row>
    <row r="86" spans="1:16" ht="13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 ht="13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 ht="13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 ht="13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 ht="13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4.7957099989999996</v>
      </c>
      <c r="G90" s="149">
        <v>8.9931928121366678</v>
      </c>
      <c r="H90" s="147">
        <v>48.530290000999997</v>
      </c>
      <c r="I90" s="143">
        <v>0</v>
      </c>
      <c r="J90" s="143">
        <v>0</v>
      </c>
      <c r="K90" s="143">
        <v>1.9999999999953388E-4</v>
      </c>
      <c r="L90" s="143">
        <v>0</v>
      </c>
      <c r="M90" s="143">
        <v>0</v>
      </c>
      <c r="N90" s="50">
        <v>4.9999999999883471E-5</v>
      </c>
      <c r="O90" s="50">
        <v>9.3762892397486163E-5</v>
      </c>
      <c r="P90" s="64" t="s">
        <v>21</v>
      </c>
    </row>
    <row r="91" spans="1:16" ht="13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 ht="13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4.7957099989999996</v>
      </c>
      <c r="G92" s="157">
        <v>8.9830854512418963</v>
      </c>
      <c r="H92" s="156">
        <v>48.590290001</v>
      </c>
      <c r="I92" s="155">
        <v>0</v>
      </c>
      <c r="J92" s="155">
        <v>0</v>
      </c>
      <c r="K92" s="155">
        <v>1.9999999999953388E-4</v>
      </c>
      <c r="L92" s="155">
        <v>0</v>
      </c>
      <c r="M92" s="155">
        <v>0</v>
      </c>
      <c r="N92" s="94">
        <v>4.9999999999883471E-5</v>
      </c>
      <c r="O92" s="94">
        <v>9.3657513205491072E-5</v>
      </c>
      <c r="P92" s="72" t="s">
        <v>21</v>
      </c>
    </row>
    <row r="93" spans="1:16" ht="13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 ht="13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 ht="13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 ht="13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 ht="13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45140</v>
      </c>
      <c r="J97" s="71">
        <v>45147</v>
      </c>
      <c r="K97" s="71">
        <v>45154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 ht="13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 ht="13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 ht="13">
      <c r="A100" s="84"/>
      <c r="B100" s="180" t="s">
        <v>104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 ht="13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 ht="13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 ht="13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 ht="13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 ht="13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 ht="13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 ht="13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 ht="13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 ht="13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 ht="13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 ht="13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 ht="13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 ht="13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 ht="13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 ht="13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 ht="13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 ht="13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 ht="13">
      <c r="A118" s="49" t="s">
        <v>59</v>
      </c>
      <c r="B118" s="50"/>
      <c r="C118" s="50"/>
      <c r="D118" s="50"/>
      <c r="E118" s="36"/>
      <c r="F118" s="50"/>
      <c r="G118" s="52"/>
      <c r="H118" s="160">
        <v>45161</v>
      </c>
      <c r="I118" s="51"/>
      <c r="J118" s="51"/>
      <c r="K118" s="51"/>
      <c r="L118" s="50"/>
      <c r="M118" s="50"/>
      <c r="N118" s="50"/>
      <c r="O118" s="50"/>
      <c r="P118" s="53"/>
    </row>
    <row r="119" spans="1:16" ht="13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 ht="13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 ht="13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45140</v>
      </c>
      <c r="J121" s="71">
        <v>45147</v>
      </c>
      <c r="K121" s="71">
        <v>45154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 ht="13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 ht="13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3">
      <c r="A124" s="84"/>
      <c r="B124" s="180" t="s">
        <v>103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 ht="13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 ht="13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 ht="13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 ht="13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 ht="13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 ht="13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 ht="13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 ht="13">
      <c r="A132" s="161" t="s">
        <v>80</v>
      </c>
      <c r="B132" s="119">
        <v>137.84</v>
      </c>
      <c r="C132" s="89">
        <v>100</v>
      </c>
      <c r="D132" s="89">
        <v>100</v>
      </c>
      <c r="E132" s="44">
        <v>237.84</v>
      </c>
      <c r="F132" s="89">
        <v>0</v>
      </c>
      <c r="G132" s="88">
        <v>0</v>
      </c>
      <c r="H132" s="44">
        <v>237.84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 ht="13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 ht="13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 ht="13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 ht="13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 ht="13">
      <c r="A137" s="86" t="s">
        <v>89</v>
      </c>
      <c r="B137" s="146">
        <v>137.85300000000001</v>
      </c>
      <c r="C137" s="143">
        <v>100</v>
      </c>
      <c r="D137" s="143">
        <v>100</v>
      </c>
      <c r="E137" s="147">
        <v>237.85300000000001</v>
      </c>
      <c r="F137" s="143">
        <v>0</v>
      </c>
      <c r="G137" s="149">
        <v>0</v>
      </c>
      <c r="H137" s="147">
        <v>237.85300000000001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 ht="13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 ht="13">
      <c r="A139" s="93" t="s">
        <v>18</v>
      </c>
      <c r="B139" s="154">
        <v>176.68900000000002</v>
      </c>
      <c r="C139" s="155">
        <v>100</v>
      </c>
      <c r="D139" s="155">
        <v>100</v>
      </c>
      <c r="E139" s="156">
        <v>276.68900000000002</v>
      </c>
      <c r="F139" s="155">
        <v>0</v>
      </c>
      <c r="G139" s="157">
        <v>0</v>
      </c>
      <c r="H139" s="156">
        <v>276.68900000000002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 ht="13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 ht="13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 ht="13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 ht="13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 ht="13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45140</v>
      </c>
      <c r="J144" s="71">
        <v>45147</v>
      </c>
      <c r="K144" s="71">
        <v>45154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 ht="13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 ht="13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 ht="13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 ht="13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 ht="13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 ht="13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 ht="13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 ht="13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 ht="13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 ht="13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 ht="13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 ht="13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 ht="13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 ht="13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 ht="13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 ht="13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 ht="13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 ht="13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 ht="13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45140</v>
      </c>
      <c r="J167" s="71">
        <v>45147</v>
      </c>
      <c r="K167" s="71">
        <v>45154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 ht="13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 ht="13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 ht="13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 ht="13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 ht="13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101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 ht="13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 ht="13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 ht="13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 ht="13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101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 ht="13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 ht="13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 ht="13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 ht="13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 ht="13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 ht="13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t="13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t="13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t="13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101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t="13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t="13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t="13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t="13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t="13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45140</v>
      </c>
      <c r="J190" s="71">
        <v>45147</v>
      </c>
      <c r="K190" s="71">
        <v>45154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t="13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t="13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t="13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t="13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t="13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t="13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t="13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t="13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t="13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t="13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t="13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101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t="13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t="13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 ht="13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 ht="13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 ht="13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101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 ht="13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 ht="13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3"/>
  <cols>
    <col min="1" max="1" width="75.26953125" style="1" bestFit="1" customWidth="1"/>
    <col min="2" max="2" width="14.1796875" style="2" customWidth="1"/>
    <col min="3" max="3" width="14" style="2" customWidth="1"/>
    <col min="4" max="4" width="12.7265625" style="2" hidden="1" customWidth="1"/>
    <col min="5" max="8" width="12.7265625" style="2" customWidth="1"/>
    <col min="9" max="9" width="3.7265625" style="2" hidden="1" customWidth="1"/>
    <col min="10" max="10" width="3" style="2" hidden="1" customWidth="1"/>
    <col min="11" max="11" width="19.81640625" style="2" customWidth="1"/>
    <col min="12" max="26" width="8.726562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45161.669354976853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45161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420.44382000699994</v>
      </c>
      <c r="C18" s="31">
        <v>0</v>
      </c>
      <c r="D18" s="31">
        <v>0</v>
      </c>
      <c r="E18" s="31">
        <v>420.44382000699994</v>
      </c>
      <c r="F18" s="163">
        <v>7387.3919999999998</v>
      </c>
      <c r="G18" s="141">
        <v>5.6913701074343956</v>
      </c>
      <c r="H18" s="163">
        <v>6966.9481799929999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4.7957099989999996</v>
      </c>
      <c r="C24" s="31">
        <v>0</v>
      </c>
      <c r="D24" s="31">
        <v>0</v>
      </c>
      <c r="E24" s="31">
        <v>4.7957099989999996</v>
      </c>
      <c r="F24" s="163">
        <v>330.69800000000004</v>
      </c>
      <c r="G24" s="31">
        <v>1.4501781078204279</v>
      </c>
      <c r="H24" s="163">
        <v>325.90229000100004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102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103</v>
      </c>
      <c r="B30" s="31">
        <v>0</v>
      </c>
      <c r="C30" s="31">
        <v>0</v>
      </c>
      <c r="D30" s="31">
        <v>0</v>
      </c>
      <c r="E30" s="31">
        <v>0</v>
      </c>
      <c r="F30" s="163">
        <v>4733.3540000000003</v>
      </c>
      <c r="G30" s="31">
        <v>0</v>
      </c>
      <c r="H30" s="163">
        <v>4733.3540000000003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2023-08-23T15:09:28Z</dcterms:modified>
</cp:coreProperties>
</file>