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E6A7796-4855-4ADF-869A-07CD153C830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<sst xmlns="http://schemas.openxmlformats.org/spreadsheetml/2006/main" count="765" uniqueCount="94">
  <si>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</si>
  <si>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</si>
  <si>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</si>
  <si>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</si>
  <si>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</si>
  <si>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</si>
  <si>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</si>
  <si>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</si>
  <si>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</si>
  <si>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</si>
  <si>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</si>
  <si>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</si>
  <si>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</si>
  <si>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</si>
  <si>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</si>
  <si>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</si>
  <si>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</si>
  <si>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</si>
  <si>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</si>
  <si>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</si>
  <si>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</si>
  <si>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</si>
  <si>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</si>
  <si>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</si>
  <si>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</si>
  <si>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</si>
  <si>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</si>
  <si>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</si>
  <si>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</si>
  <si>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</si>
  <si>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</si>
  <si>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</si>
  <si>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</si>
  <si>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</si>
  <si>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</si>
  <si>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</si>
  <si>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</si>
  <si>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</si>
  <si>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</si>
  <si>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</si>
  <si>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</si>
  <si>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</si>
  <si>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</si>
  <si>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</si>
  <si>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</si>
  <si>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</si>
  <si>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</si>
  <si>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</si>
  <si>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</si>
  <si>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</si>
  <si>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</si>
  <si>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</si>
  <si>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</si>
  <si>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</si>
  <si>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</si>
  <si>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</si>
  <si>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</si>
  <si>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</si>
  <si>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</si>
  <si>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</si>
  <si>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</si>
  <si>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</si>
  <si>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</si>
  <si>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</si>
  <si>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</si>
  <si>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</si>
  <si>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</si>
  <si>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</si>
  <si>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</si>
  <si>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</si>
  <si>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</si>
  <si>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</si>
  <si>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</si>
  <si>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</si>
  <si>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</si>
  <si>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</si>
  <si>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</si>
  <si>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</si>
  <si>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</si>
  <si>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</si>
  <si>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</si>
  <si>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</si>
  <si>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</si>
  <si>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</si>
  <si>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</si>
  <si>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</si>
  <si>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</si>
  <si>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</si>
  <si>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</si>
  <si>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</si>
  <si>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</si>
  <si>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730 - 746</t>
  </si>
  <si>
    <t>Landings on Fisheries Administrations' System by Wednesday 27 September 2023</t>
  </si>
  <si>
    <t>Number of Weeks to end of year is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</si>
</sst>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45196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473.75</v>
      </c>
      <c r="D10" s="54">
        <v>419.25700000000001</v>
      </c>
      <c r="E10" s="123">
        <v>-11.502480211081794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473.75</v>
      </c>
      <c r="N10" s="122">
        <v>419.25700000000001</v>
      </c>
      <c r="O10" s="124">
        <v>-11.502480211081794</v>
      </c>
      <c r="P10" s="103">
        <v>1186.4469999999997</v>
      </c>
      <c r="Q10" s="103">
        <v>8.7539999999999623</v>
      </c>
      <c r="R10" s="124">
        <v>0.73783321126017132</v>
      </c>
      <c r="S10" s="104">
        <v>56.668660287081337</v>
      </c>
      <c r="T10" s="123">
        <v>35.337187417558482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272.59000000000003</v>
      </c>
      <c r="D11" s="54">
        <v>215.44499999999999</v>
      </c>
      <c r="E11" s="123">
        <v>-20.963718404930493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272.59000000000003</v>
      </c>
      <c r="N11" s="122">
        <v>215.44499999999999</v>
      </c>
      <c r="O11" s="124">
        <v>-20.963718404930493</v>
      </c>
      <c r="P11" s="103">
        <v>600.03899999999999</v>
      </c>
      <c r="Q11" s="103">
        <v>8.38900000000001</v>
      </c>
      <c r="R11" s="124">
        <v>1.3980757917402051</v>
      </c>
      <c r="S11" s="104">
        <v>32.221040189125297</v>
      </c>
      <c r="T11" s="123">
        <v>35.905166164199329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1.01</v>
      </c>
      <c r="D12" s="54">
        <v>0.59</v>
      </c>
      <c r="E12" s="123">
        <v>-41.584158415841586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1.01</v>
      </c>
      <c r="N12" s="122">
        <v>0.59</v>
      </c>
      <c r="O12" s="124">
        <v>-41.584158415841586</v>
      </c>
      <c r="P12" s="103">
        <v>9.9740000000000002</v>
      </c>
      <c r="Q12" s="103">
        <v>3.9999999999999925E-2</v>
      </c>
      <c r="R12" s="124">
        <v>0.40104271104872596</v>
      </c>
      <c r="S12" s="104">
        <v>10.100000000000001</v>
      </c>
      <c r="T12" s="123">
        <v>5.9153799879687181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81</v>
      </c>
      <c r="D13" s="54">
        <v>86.76</v>
      </c>
      <c r="E13" s="123">
        <v>7.1111111111111178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81</v>
      </c>
      <c r="N13" s="122">
        <v>86.76</v>
      </c>
      <c r="O13" s="124">
        <v>7.1111111111111178</v>
      </c>
      <c r="P13" s="103">
        <v>179.99399999999997</v>
      </c>
      <c r="Q13" s="103">
        <v>4.2240000000000038</v>
      </c>
      <c r="R13" s="124">
        <v>2.3467448914963858</v>
      </c>
      <c r="S13" s="104">
        <v>36.818181818181813</v>
      </c>
      <c r="T13" s="123">
        <v>48.201606720224014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9.39</v>
      </c>
      <c r="D14" s="54">
        <v>12.825000000000001</v>
      </c>
      <c r="E14" s="123">
        <v>36.581469648562305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9.39</v>
      </c>
      <c r="N14" s="122">
        <v>12.825000000000001</v>
      </c>
      <c r="O14" s="124">
        <v>36.581469648562305</v>
      </c>
      <c r="P14" s="103">
        <v>0</v>
      </c>
      <c r="Q14" s="103">
        <v>0.68100000000000094</v>
      </c>
      <c r="R14" s="124" t="s">
        <v>60</v>
      </c>
      <c r="S14" s="104">
        <v>13.808823529411764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89.09</v>
      </c>
      <c r="D15" s="108">
        <v>121.76899999999999</v>
      </c>
      <c r="E15" s="109">
        <v>36.680884498821406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89.09</v>
      </c>
      <c r="N15" s="110">
        <v>121.76899999999999</v>
      </c>
      <c r="O15" s="111">
        <v>36.680884498821406</v>
      </c>
      <c r="P15" s="112">
        <v>475.00000000000006</v>
      </c>
      <c r="Q15" s="112">
        <v>3.6740000000000066</v>
      </c>
      <c r="R15" s="111">
        <v>0.77347368421052765</v>
      </c>
      <c r="S15" s="113">
        <v>22.106699751861044</v>
      </c>
      <c r="T15" s="109">
        <v>25.635578947368415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45175</v>
      </c>
      <c r="K6" s="28">
        <v>45182</v>
      </c>
      <c r="L6" s="28">
        <v>45189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429.59999999999991</v>
      </c>
      <c r="F9" s="128">
        <v>985.59999999999991</v>
      </c>
      <c r="G9" s="127">
        <v>389.2</v>
      </c>
      <c r="H9" s="129">
        <v>39.488636363636367</v>
      </c>
      <c r="I9" s="128">
        <v>596.39999999999986</v>
      </c>
      <c r="J9" s="127">
        <v>25.074999999999989</v>
      </c>
      <c r="K9" s="127">
        <v>39.468999999999994</v>
      </c>
      <c r="L9" s="127">
        <v>73.513000000000034</v>
      </c>
      <c r="M9" s="127">
        <v>8.7539999999999623</v>
      </c>
      <c r="N9" s="127">
        <v>0.88818993506493138</v>
      </c>
      <c r="O9" s="127">
        <v>36.702749999999995</v>
      </c>
      <c r="P9" s="23">
        <v>14.249463596052067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-71.599999999999994</v>
      </c>
      <c r="F12" s="128">
        <v>129.9</v>
      </c>
      <c r="G12" s="127">
        <v>24.219000000000001</v>
      </c>
      <c r="H12" s="129">
        <v>18.644341801385682</v>
      </c>
      <c r="I12" s="128">
        <v>105.68100000000001</v>
      </c>
      <c r="J12" s="127">
        <v>0</v>
      </c>
      <c r="K12" s="127">
        <v>0</v>
      </c>
      <c r="L12" s="127">
        <v>8.0489999999999995</v>
      </c>
      <c r="M12" s="127">
        <v>0</v>
      </c>
      <c r="N12" s="127">
        <v>0</v>
      </c>
      <c r="O12" s="127">
        <v>2.0122499999999999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267.99999999999977</v>
      </c>
      <c r="F19" s="128">
        <v>1115.6999999999998</v>
      </c>
      <c r="G19" s="127">
        <v>413.41899999999998</v>
      </c>
      <c r="H19" s="129">
        <v>37.054674195572296</v>
      </c>
      <c r="I19" s="128">
        <v>702.28099999999995</v>
      </c>
      <c r="J19" s="127">
        <v>25.074999999999989</v>
      </c>
      <c r="K19" s="127">
        <v>39.468999999999994</v>
      </c>
      <c r="L19" s="127">
        <v>81.56200000000004</v>
      </c>
      <c r="M19" s="127">
        <v>8.7539999999999623</v>
      </c>
      <c r="N19" s="127">
        <v>0.78461952137671087</v>
      </c>
      <c r="O19" s="38">
        <v>38.714999999999996</v>
      </c>
      <c r="P19" s="23">
        <v>16.13976494898618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1.105</v>
      </c>
      <c r="K21" s="127">
        <v>0</v>
      </c>
      <c r="L21" s="127">
        <v>4.7330000000000005</v>
      </c>
      <c r="M21" s="127">
        <v>0</v>
      </c>
      <c r="N21" s="127">
        <v>0</v>
      </c>
      <c r="O21" s="127">
        <v>1.4595000000000002</v>
      </c>
      <c r="P21" s="23">
        <v>31.575196985268924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0</v>
      </c>
      <c r="F22" s="128">
        <v>4.0810000000000004</v>
      </c>
      <c r="G22" s="127">
        <v>0</v>
      </c>
      <c r="H22" s="129">
        <v>0</v>
      </c>
      <c r="I22" s="128">
        <v>4.0810000000000004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419.25700000000001</v>
      </c>
      <c r="H34" s="129">
        <v>35.337187417558482</v>
      </c>
      <c r="I34" s="128">
        <v>767.1899999999996</v>
      </c>
      <c r="J34" s="127">
        <v>26.180000000000007</v>
      </c>
      <c r="K34" s="127">
        <v>39.468999999999994</v>
      </c>
      <c r="L34" s="127">
        <v>86.295000000000016</v>
      </c>
      <c r="M34" s="127">
        <v>8.7539999999999623</v>
      </c>
      <c r="N34" s="127">
        <v>0.73783321126017132</v>
      </c>
      <c r="O34" s="127">
        <v>40.174499999999995</v>
      </c>
      <c r="P34" s="23">
        <v>17.096441772766301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419.25700000000001</v>
      </c>
      <c r="H41" s="45">
        <v>35.337187417558482</v>
      </c>
      <c r="I41" s="46">
        <v>767.1899999999996</v>
      </c>
      <c r="J41" s="44">
        <v>26.180000000000007</v>
      </c>
      <c r="K41" s="44">
        <v>39.468999999999994</v>
      </c>
      <c r="L41" s="44">
        <v>86.295000000000016</v>
      </c>
      <c r="M41" s="44">
        <v>8.7539999999999623</v>
      </c>
      <c r="N41" s="44">
        <v>0.73783321126017132</v>
      </c>
      <c r="O41" s="44">
        <v>40.174499999999995</v>
      </c>
      <c r="P41" s="30">
        <v>17.096441772766301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45175</v>
      </c>
      <c r="K46" s="28">
        <v>45182</v>
      </c>
      <c r="L46" s="28">
        <v>45189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303.29999999999995</v>
      </c>
      <c r="F49" s="128">
        <v>458.9</v>
      </c>
      <c r="G49" s="127">
        <v>194.583</v>
      </c>
      <c r="H49" s="129">
        <v>42.402048376552628</v>
      </c>
      <c r="I49" s="128">
        <v>264.31700000000001</v>
      </c>
      <c r="J49" s="127">
        <v>6.8650000000000091</v>
      </c>
      <c r="K49" s="127">
        <v>13.76400000000001</v>
      </c>
      <c r="L49" s="127">
        <v>21.061999999999983</v>
      </c>
      <c r="M49" s="127">
        <v>8.38900000000001</v>
      </c>
      <c r="N49" s="127">
        <v>1.8280671170189606</v>
      </c>
      <c r="O49" s="127">
        <v>12.520000000000003</v>
      </c>
      <c r="P49" s="23">
        <v>19.111581469648559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-28.299999999999997</v>
      </c>
      <c r="F52" s="128">
        <v>84.8</v>
      </c>
      <c r="G52" s="127">
        <v>19.422000000000001</v>
      </c>
      <c r="H52" s="129">
        <v>22.903301886792455</v>
      </c>
      <c r="I52" s="128">
        <v>65.378</v>
      </c>
      <c r="J52" s="127">
        <v>0</v>
      </c>
      <c r="K52" s="127">
        <v>0</v>
      </c>
      <c r="L52" s="127">
        <v>5.0220000000000002</v>
      </c>
      <c r="M52" s="127">
        <v>0</v>
      </c>
      <c r="N52" s="127">
        <v>0</v>
      </c>
      <c r="O52" s="127">
        <v>1.2555000000000001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232.09999999999997</v>
      </c>
      <c r="F59" s="128">
        <v>543.9</v>
      </c>
      <c r="G59" s="127">
        <v>214.005</v>
      </c>
      <c r="H59" s="129">
        <v>39.346387203530064</v>
      </c>
      <c r="I59" s="128">
        <v>329.89499999999998</v>
      </c>
      <c r="J59" s="127">
        <v>6.8650000000000091</v>
      </c>
      <c r="K59" s="127">
        <v>13.76400000000001</v>
      </c>
      <c r="L59" s="127">
        <v>26.083999999999982</v>
      </c>
      <c r="M59" s="127">
        <v>8.38900000000001</v>
      </c>
      <c r="N59" s="127">
        <v>1.5423791138076872</v>
      </c>
      <c r="O59" s="38">
        <v>13.775500000000003</v>
      </c>
      <c r="P59" s="23">
        <v>21.947951072556343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1.3089999999999999</v>
      </c>
      <c r="K61" s="127">
        <v>0</v>
      </c>
      <c r="L61" s="127">
        <v>0.13100000000000001</v>
      </c>
      <c r="M61" s="127">
        <v>0</v>
      </c>
      <c r="N61" s="127">
        <v>0</v>
      </c>
      <c r="O61" s="127">
        <v>0.36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0</v>
      </c>
      <c r="F62" s="128">
        <v>0.80600000000000005</v>
      </c>
      <c r="G62" s="127">
        <v>0</v>
      </c>
      <c r="H62" s="129">
        <v>0</v>
      </c>
      <c r="I62" s="128">
        <v>0.80600000000000005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215.44499999999999</v>
      </c>
      <c r="H74" s="129">
        <v>35.905166164199329</v>
      </c>
      <c r="I74" s="128">
        <v>384.59399999999999</v>
      </c>
      <c r="J74" s="127">
        <v>8.1740000000000066</v>
      </c>
      <c r="K74" s="127">
        <v>13.76400000000001</v>
      </c>
      <c r="L74" s="127">
        <v>26.214999999999975</v>
      </c>
      <c r="M74" s="127">
        <v>8.38900000000001</v>
      </c>
      <c r="N74" s="127">
        <v>1.3980757917402051</v>
      </c>
      <c r="O74" s="127">
        <v>14.1355</v>
      </c>
      <c r="P74" s="23">
        <v>25.20766863570443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215.44499999999999</v>
      </c>
      <c r="H81" s="45">
        <v>35.905166164199329</v>
      </c>
      <c r="I81" s="46">
        <v>384.59399999999999</v>
      </c>
      <c r="J81" s="44">
        <v>8.1740000000000066</v>
      </c>
      <c r="K81" s="44">
        <v>13.76400000000001</v>
      </c>
      <c r="L81" s="44">
        <v>26.214999999999975</v>
      </c>
      <c r="M81" s="44">
        <v>8.38900000000001</v>
      </c>
      <c r="N81" s="44">
        <v>1.3980757917402051</v>
      </c>
      <c r="O81" s="49">
        <v>14.1355</v>
      </c>
      <c r="P81" s="30">
        <v>25.20766863570443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45175</v>
      </c>
      <c r="K92" s="28">
        <v>45182</v>
      </c>
      <c r="L92" s="28">
        <v>45189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0.59</v>
      </c>
      <c r="H95" s="129">
        <v>6.9411764705882355</v>
      </c>
      <c r="I95" s="128">
        <v>7.91</v>
      </c>
      <c r="J95" s="127">
        <v>0</v>
      </c>
      <c r="K95" s="127">
        <v>0.36</v>
      </c>
      <c r="L95" s="127">
        <v>0.19000000000000006</v>
      </c>
      <c r="M95" s="127">
        <v>3.9999999999999925E-2</v>
      </c>
      <c r="N95" s="127">
        <v>0.47058823529411675</v>
      </c>
      <c r="O95" s="127">
        <v>0.14749999999999999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0.59</v>
      </c>
      <c r="H105" s="129">
        <v>6.2105263157894735</v>
      </c>
      <c r="I105" s="128">
        <v>8.91</v>
      </c>
      <c r="J105" s="127">
        <v>0</v>
      </c>
      <c r="K105" s="127">
        <v>0.36</v>
      </c>
      <c r="L105" s="127">
        <v>0.19000000000000006</v>
      </c>
      <c r="M105" s="127">
        <v>3.9999999999999925E-2</v>
      </c>
      <c r="N105" s="127">
        <v>0.42105263157894657</v>
      </c>
      <c r="O105" s="38">
        <v>0.14749999999999999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0.59</v>
      </c>
      <c r="H120" s="129">
        <v>5.9153799879687181</v>
      </c>
      <c r="I120" s="128">
        <v>9.3840000000000003</v>
      </c>
      <c r="J120" s="127">
        <v>0</v>
      </c>
      <c r="K120" s="127">
        <v>0.36</v>
      </c>
      <c r="L120" s="127">
        <v>0.19000000000000006</v>
      </c>
      <c r="M120" s="127">
        <v>3.9999999999999925E-2</v>
      </c>
      <c r="N120" s="127">
        <v>0.40104271104872596</v>
      </c>
      <c r="O120" s="127">
        <v>0.14749999999999999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0.59</v>
      </c>
      <c r="H127" s="45">
        <v>5.9153799879687181</v>
      </c>
      <c r="I127" s="46">
        <v>9.3840000000000003</v>
      </c>
      <c r="J127" s="44">
        <v>0</v>
      </c>
      <c r="K127" s="44">
        <v>0.36</v>
      </c>
      <c r="L127" s="44">
        <v>0.19000000000000006</v>
      </c>
      <c r="M127" s="44">
        <v>3.9999999999999925E-2</v>
      </c>
      <c r="N127" s="44">
        <v>0.40104271104872596</v>
      </c>
      <c r="O127" s="49">
        <v>0.14749999999999999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45175</v>
      </c>
      <c r="K132" s="28">
        <v>45182</v>
      </c>
      <c r="L132" s="28">
        <v>45189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29.799999999999997</v>
      </c>
      <c r="F135" s="128">
        <v>150.5</v>
      </c>
      <c r="G135" s="127">
        <v>78.106999999999999</v>
      </c>
      <c r="H135" s="129">
        <v>51.898338870431893</v>
      </c>
      <c r="I135" s="128">
        <v>72.393000000000001</v>
      </c>
      <c r="J135" s="127">
        <v>3.0240000000000009</v>
      </c>
      <c r="K135" s="127">
        <v>9.320999999999998</v>
      </c>
      <c r="L135" s="127">
        <v>9.4489999999999981</v>
      </c>
      <c r="M135" s="127">
        <v>4.2240000000000038</v>
      </c>
      <c r="N135" s="127">
        <v>2.806644518272428</v>
      </c>
      <c r="O135" s="127">
        <v>6.5045000000000002</v>
      </c>
      <c r="P135" s="23">
        <v>9.1296794526866005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-0.5</v>
      </c>
      <c r="F138" s="128">
        <v>24.3</v>
      </c>
      <c r="G138" s="127">
        <v>8.6530000000000005</v>
      </c>
      <c r="H138" s="129">
        <v>35.609053497942391</v>
      </c>
      <c r="I138" s="128">
        <v>15.647</v>
      </c>
      <c r="J138" s="127">
        <v>0</v>
      </c>
      <c r="K138" s="127">
        <v>0</v>
      </c>
      <c r="L138" s="127">
        <v>3.157</v>
      </c>
      <c r="M138" s="127">
        <v>0</v>
      </c>
      <c r="N138" s="127">
        <v>0</v>
      </c>
      <c r="O138" s="127">
        <v>0.78925000000000001</v>
      </c>
      <c r="P138" s="23">
        <v>17.8251504592968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23.700000000000017</v>
      </c>
      <c r="F145" s="128">
        <v>175.1</v>
      </c>
      <c r="G145" s="127">
        <v>86.76</v>
      </c>
      <c r="H145" s="129">
        <v>49.548829240434038</v>
      </c>
      <c r="I145" s="128">
        <v>88.339999999999989</v>
      </c>
      <c r="J145" s="127">
        <v>3.0240000000000009</v>
      </c>
      <c r="K145" s="127">
        <v>9.320999999999998</v>
      </c>
      <c r="L145" s="127">
        <v>12.605999999999998</v>
      </c>
      <c r="M145" s="127">
        <v>4.2240000000000038</v>
      </c>
      <c r="N145" s="127">
        <v>2.412335808109654</v>
      </c>
      <c r="O145" s="38">
        <v>7.2937500000000002</v>
      </c>
      <c r="P145" s="23">
        <v>10.111739502999141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179.99399999999997</v>
      </c>
      <c r="G160" s="127">
        <v>86.76</v>
      </c>
      <c r="H160" s="129">
        <v>48.201606720224014</v>
      </c>
      <c r="I160" s="128">
        <v>93.233999999999966</v>
      </c>
      <c r="J160" s="127">
        <v>3.0240000000000009</v>
      </c>
      <c r="K160" s="127">
        <v>9.3209999999999908</v>
      </c>
      <c r="L160" s="127">
        <v>12.606000000000009</v>
      </c>
      <c r="M160" s="127">
        <v>4.2240000000000038</v>
      </c>
      <c r="N160" s="127">
        <v>2.3467448914963858</v>
      </c>
      <c r="O160" s="127">
        <v>7.2937500000000011</v>
      </c>
      <c r="P160" s="23">
        <v>10.782724935732642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179.99399999999997</v>
      </c>
      <c r="G167" s="44">
        <v>86.76</v>
      </c>
      <c r="H167" s="45">
        <v>48.201606720224014</v>
      </c>
      <c r="I167" s="46">
        <v>93.233999999999966</v>
      </c>
      <c r="J167" s="44">
        <v>3.0240000000000009</v>
      </c>
      <c r="K167" s="44">
        <v>9.3209999999999908</v>
      </c>
      <c r="L167" s="44">
        <v>12.606000000000009</v>
      </c>
      <c r="M167" s="44">
        <v>4.2240000000000038</v>
      </c>
      <c r="N167" s="44">
        <v>2.3467448914963858</v>
      </c>
      <c r="O167" s="49">
        <v>7.2937500000000011</v>
      </c>
      <c r="P167" s="30">
        <v>10.782724935732642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45175</v>
      </c>
      <c r="K178" s="28">
        <v>45182</v>
      </c>
      <c r="L178" s="28">
        <v>45189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12.332000000000001</v>
      </c>
      <c r="H181" s="129" t="s">
        <v>90</v>
      </c>
      <c r="I181" s="128" t="s">
        <v>60</v>
      </c>
      <c r="J181" s="127">
        <v>3.0000000000001137E-2</v>
      </c>
      <c r="K181" s="127">
        <v>0.98599999999999888</v>
      </c>
      <c r="L181" s="127">
        <v>1.9420000000000002</v>
      </c>
      <c r="M181" s="127">
        <v>0.68100000000000094</v>
      </c>
      <c r="N181" s="127" t="s">
        <v>60</v>
      </c>
      <c r="O181" s="127">
        <v>0.90975000000000028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0.49299999999999999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0.246</v>
      </c>
      <c r="M184" s="127">
        <v>0</v>
      </c>
      <c r="N184" s="127" t="s">
        <v>60</v>
      </c>
      <c r="O184" s="127">
        <v>6.1499999999999999E-2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12.825000000000001</v>
      </c>
      <c r="H191" s="129" t="s">
        <v>90</v>
      </c>
      <c r="I191" s="128" t="s">
        <v>60</v>
      </c>
      <c r="J191" s="127">
        <v>3.0000000000001137E-2</v>
      </c>
      <c r="K191" s="127">
        <v>0.98599999999999888</v>
      </c>
      <c r="L191" s="127">
        <v>2.1880000000000002</v>
      </c>
      <c r="M191" s="127">
        <v>0.68100000000000094</v>
      </c>
      <c r="N191" s="127" t="s">
        <v>60</v>
      </c>
      <c r="O191" s="38">
        <v>0.97125000000000028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12.825000000000001</v>
      </c>
      <c r="H206" s="129" t="s">
        <v>90</v>
      </c>
      <c r="I206" s="128" t="s">
        <v>60</v>
      </c>
      <c r="J206" s="127">
        <v>3.0000000000001137E-2</v>
      </c>
      <c r="K206" s="127">
        <v>0.98599999999999888</v>
      </c>
      <c r="L206" s="127">
        <v>2.1880000000000006</v>
      </c>
      <c r="M206" s="127">
        <v>0.68100000000000094</v>
      </c>
      <c r="N206" s="127" t="s">
        <v>60</v>
      </c>
      <c r="O206" s="127">
        <v>0.97125000000000039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12.825000000000001</v>
      </c>
      <c r="H213" s="45" t="s">
        <v>90</v>
      </c>
      <c r="I213" s="46">
        <v>-12.825000000000001</v>
      </c>
      <c r="J213" s="44">
        <v>3.0000000000001137E-2</v>
      </c>
      <c r="K213" s="44">
        <v>0.98599999999999888</v>
      </c>
      <c r="L213" s="44">
        <v>2.1880000000000006</v>
      </c>
      <c r="M213" s="44">
        <v>0.68100000000000094</v>
      </c>
      <c r="N213" s="44" t="s">
        <v>60</v>
      </c>
      <c r="O213" s="49">
        <v>0.97125000000000039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45175</v>
      </c>
      <c r="K218" s="28">
        <v>45182</v>
      </c>
      <c r="L218" s="28">
        <v>45189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69.400000000000034</v>
      </c>
      <c r="F221" s="128">
        <v>422.70000000000005</v>
      </c>
      <c r="G221" s="127">
        <v>111.238</v>
      </c>
      <c r="H221" s="129">
        <v>26.316063401939907</v>
      </c>
      <c r="I221" s="128">
        <v>311.46200000000005</v>
      </c>
      <c r="J221" s="127">
        <v>4.1619999999999919</v>
      </c>
      <c r="K221" s="127">
        <v>4.4639999999999986</v>
      </c>
      <c r="L221" s="127">
        <v>13.747</v>
      </c>
      <c r="M221" s="127">
        <v>3.6740000000000066</v>
      </c>
      <c r="N221" s="127">
        <v>0.86917435533475429</v>
      </c>
      <c r="O221" s="127">
        <v>6.5117499999999993</v>
      </c>
      <c r="P221" s="23">
        <v>45.830767458824447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-8.5</v>
      </c>
      <c r="F224" s="128">
        <v>33</v>
      </c>
      <c r="G224" s="127">
        <v>7.3150000000000004</v>
      </c>
      <c r="H224" s="129">
        <v>22.166666666666668</v>
      </c>
      <c r="I224" s="128">
        <v>25.684999999999999</v>
      </c>
      <c r="J224" s="127">
        <v>0</v>
      </c>
      <c r="K224" s="127">
        <v>0</v>
      </c>
      <c r="L224" s="127">
        <v>3.1590000000000007</v>
      </c>
      <c r="M224" s="127">
        <v>0</v>
      </c>
      <c r="N224" s="127">
        <v>0</v>
      </c>
      <c r="O224" s="127">
        <v>0.78975000000000017</v>
      </c>
      <c r="P224" s="23">
        <v>30.52295030072807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41.400000000000041</v>
      </c>
      <c r="F231" s="128">
        <v>456.10000000000008</v>
      </c>
      <c r="G231" s="127">
        <v>118.553</v>
      </c>
      <c r="H231" s="129">
        <v>25.992764744573552</v>
      </c>
      <c r="I231" s="128">
        <v>337.54700000000008</v>
      </c>
      <c r="J231" s="127">
        <v>4.1619999999999919</v>
      </c>
      <c r="K231" s="127">
        <v>4.4639999999999986</v>
      </c>
      <c r="L231" s="127">
        <v>16.905999999999999</v>
      </c>
      <c r="M231" s="127">
        <v>3.6740000000000066</v>
      </c>
      <c r="N231" s="127">
        <v>0.8055251041438295</v>
      </c>
      <c r="O231" s="38">
        <v>7.301499999999999</v>
      </c>
      <c r="P231" s="23">
        <v>44.229815791275783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3.2160000000000002</v>
      </c>
      <c r="H233" s="129">
        <v>22.372173913043479</v>
      </c>
      <c r="I233" s="128">
        <v>11.158999999999999</v>
      </c>
      <c r="J233" s="127">
        <v>1.5389999999999999</v>
      </c>
      <c r="K233" s="127">
        <v>0</v>
      </c>
      <c r="L233" s="127">
        <v>1.6770000000000003</v>
      </c>
      <c r="M233" s="127">
        <v>0</v>
      </c>
      <c r="N233" s="127">
        <v>0</v>
      </c>
      <c r="O233" s="127">
        <v>0.80400000000000005</v>
      </c>
      <c r="P233" s="23">
        <v>11.879353233830843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0</v>
      </c>
      <c r="F234" s="128">
        <v>1.7669999999999999</v>
      </c>
      <c r="G234" s="127">
        <v>0</v>
      </c>
      <c r="H234" s="129">
        <v>0</v>
      </c>
      <c r="I234" s="128">
        <v>1.7669999999999999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121.76899999999999</v>
      </c>
      <c r="H246" s="129">
        <v>25.635578947368415</v>
      </c>
      <c r="I246" s="128">
        <v>353.23100000000005</v>
      </c>
      <c r="J246" s="127">
        <v>5.7009999999999934</v>
      </c>
      <c r="K246" s="127">
        <v>4.4639999999999986</v>
      </c>
      <c r="L246" s="127">
        <v>18.582999999999984</v>
      </c>
      <c r="M246" s="127">
        <v>3.6740000000000066</v>
      </c>
      <c r="N246" s="127">
        <v>0.77347368421052765</v>
      </c>
      <c r="O246" s="127">
        <v>8.1054999999999957</v>
      </c>
      <c r="P246" s="23">
        <v>41.57917463450746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121.76899999999999</v>
      </c>
      <c r="H253" s="45">
        <v>25.635578947368415</v>
      </c>
      <c r="I253" s="46">
        <v>353.23100000000005</v>
      </c>
      <c r="J253" s="44">
        <v>5.7009999999999934</v>
      </c>
      <c r="K253" s="44">
        <v>4.4639999999999986</v>
      </c>
      <c r="L253" s="44">
        <v>18.582999999999984</v>
      </c>
      <c r="M253" s="44">
        <v>3.6740000000000066</v>
      </c>
      <c r="N253" s="44">
        <v>0.77347368421052765</v>
      </c>
      <c r="O253" s="49">
        <v>8.1054999999999957</v>
      </c>
      <c r="P253" s="30">
        <v>41.57917463450746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2023-09-27T09:45:33Z</dcterms:modified>
</cp:coreProperties>
</file>