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CB7E04A5-7915-48AF-92B2-1117E75DAE4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<sst xmlns="http://schemas.openxmlformats.org/spreadsheetml/2006/main" count="763" uniqueCount="94">
  <si>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</si>
  <si>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</si>
  <si>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</si>
  <si>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</si>
  <si>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</si>
  <si>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</si>
  <si>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</si>
  <si>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</si>
  <si>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</si>
  <si>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</si>
  <si>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</si>
  <si>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</si>
  <si>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</si>
  <si>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</si>
  <si>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</si>
  <si>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</si>
  <si>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</si>
  <si>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</si>
  <si>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</si>
  <si>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</si>
  <si>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</si>
  <si>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</si>
  <si>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</si>
  <si>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</si>
  <si>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</si>
  <si>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</si>
  <si>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</si>
  <si>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</si>
  <si>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</si>
  <si>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</si>
  <si>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</si>
  <si>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</si>
  <si>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</si>
  <si>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</si>
  <si>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</si>
  <si>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</si>
  <si>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</si>
  <si>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</si>
  <si>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</si>
  <si>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</si>
  <si>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</si>
  <si>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</si>
  <si>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</si>
  <si>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</si>
  <si>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</si>
  <si>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</si>
  <si>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</si>
  <si>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</si>
  <si>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</si>
  <si>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</si>
  <si>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</si>
  <si>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</si>
  <si>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</si>
  <si>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</si>
  <si>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</si>
  <si>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</si>
  <si>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</si>
  <si>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</si>
  <si>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</si>
  <si>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</si>
  <si>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</si>
  <si>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</si>
  <si>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</si>
  <si>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</si>
  <si>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</si>
  <si>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</si>
  <si>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</si>
  <si>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</si>
  <si>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</si>
  <si>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</si>
  <si>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</si>
  <si>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</si>
  <si>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</si>
  <si>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</si>
  <si>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</si>
  <si>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</si>
  <si>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</si>
  <si>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</si>
  <si>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</si>
  <si>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</si>
  <si>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</si>
  <si>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</si>
  <si>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</si>
  <si>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</si>
  <si>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</si>
  <si>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</si>
  <si>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</si>
  <si>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</si>
  <si>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</si>
  <si>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</si>
  <si>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</si>
  <si>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803 - 828</t>
  </si>
  <si>
    <t>Landings on Fisheries Administrations' System by Wednesday 11 October 2023</t>
  </si>
  <si>
    <t>Number of Weeks to end of year is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</si>
</sst>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45210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664.82</v>
      </c>
      <c r="D10" s="54">
        <v>503.83300000000003</v>
      </c>
      <c r="E10" s="123">
        <v>-24.215125898739508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664.82</v>
      </c>
      <c r="N10" s="122">
        <v>503.83300000000003</v>
      </c>
      <c r="O10" s="124">
        <v>-24.215125898739508</v>
      </c>
      <c r="P10" s="103">
        <v>1186.4469999999997</v>
      </c>
      <c r="Q10" s="103">
        <v>41.156000000000006</v>
      </c>
      <c r="R10" s="124">
        <v>3.4688443731578413</v>
      </c>
      <c r="S10" s="104">
        <v>79.523923444976091</v>
      </c>
      <c r="T10" s="123">
        <v>42.465698004209216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385</v>
      </c>
      <c r="D11" s="54">
        <v>251.393</v>
      </c>
      <c r="E11" s="123">
        <v>-34.703116883116884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385</v>
      </c>
      <c r="N11" s="122">
        <v>251.393</v>
      </c>
      <c r="O11" s="124">
        <v>-34.703116883116884</v>
      </c>
      <c r="P11" s="103">
        <v>600.03899999999999</v>
      </c>
      <c r="Q11" s="103">
        <v>8.2489999999999952</v>
      </c>
      <c r="R11" s="124">
        <v>1.3747439749749593</v>
      </c>
      <c r="S11" s="104">
        <v>45.508274231678485</v>
      </c>
      <c r="T11" s="123">
        <v>41.896110086177735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1.17</v>
      </c>
      <c r="D12" s="54">
        <v>0.64</v>
      </c>
      <c r="E12" s="123">
        <v>-45.299145299145295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1.17</v>
      </c>
      <c r="N12" s="122">
        <v>0.64</v>
      </c>
      <c r="O12" s="124">
        <v>-45.299145299145295</v>
      </c>
      <c r="P12" s="103">
        <v>9.9740000000000002</v>
      </c>
      <c r="Q12" s="103">
        <v>2.0000000000000018E-2</v>
      </c>
      <c r="R12" s="124">
        <v>0.20052135552436351</v>
      </c>
      <c r="S12" s="104">
        <v>11.7</v>
      </c>
      <c r="T12" s="123">
        <v>6.4166833767796261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101.43</v>
      </c>
      <c r="D13" s="54">
        <v>100.65400000000001</v>
      </c>
      <c r="E13" s="123">
        <v>-0.76505964704722096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101.43</v>
      </c>
      <c r="N13" s="122">
        <v>100.65400000000001</v>
      </c>
      <c r="O13" s="124">
        <v>-0.76505964704722096</v>
      </c>
      <c r="P13" s="103">
        <v>179.99399999999994</v>
      </c>
      <c r="Q13" s="103">
        <v>5.3760000000000048</v>
      </c>
      <c r="R13" s="124">
        <v>2.9867662255408547</v>
      </c>
      <c r="S13" s="104">
        <v>46.104545454545459</v>
      </c>
      <c r="T13" s="123">
        <v>55.92075291398605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11.49</v>
      </c>
      <c r="D14" s="54">
        <v>16.435000000000002</v>
      </c>
      <c r="E14" s="123">
        <v>43.037423846823344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11.49</v>
      </c>
      <c r="N14" s="122">
        <v>16.435000000000002</v>
      </c>
      <c r="O14" s="124">
        <v>43.037423846823344</v>
      </c>
      <c r="P14" s="103">
        <v>0</v>
      </c>
      <c r="Q14" s="103">
        <v>1.9660000000000029</v>
      </c>
      <c r="R14" s="124" t="s">
        <v>60</v>
      </c>
      <c r="S14" s="104">
        <v>16.897058823529413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109.62</v>
      </c>
      <c r="D15" s="108">
        <v>140.22900000000001</v>
      </c>
      <c r="E15" s="109">
        <v>27.922824302134654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109.62</v>
      </c>
      <c r="N15" s="110">
        <v>140.22900000000001</v>
      </c>
      <c r="O15" s="111">
        <v>27.922824302134654</v>
      </c>
      <c r="P15" s="112">
        <v>475.00000000000006</v>
      </c>
      <c r="Q15" s="112">
        <v>4.7249999999999943</v>
      </c>
      <c r="R15" s="111">
        <v>0.99473684210526181</v>
      </c>
      <c r="S15" s="113">
        <v>27.200992555831267</v>
      </c>
      <c r="T15" s="109">
        <v>29.521894736842103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45189</v>
      </c>
      <c r="K6" s="28">
        <v>45196</v>
      </c>
      <c r="L6" s="28">
        <v>45203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2.7999999999999545</v>
      </c>
      <c r="E9" s="127">
        <v>497.59999999999991</v>
      </c>
      <c r="F9" s="128">
        <v>1053.5999999999999</v>
      </c>
      <c r="G9" s="127">
        <v>468.053</v>
      </c>
      <c r="H9" s="129">
        <v>44.424164768413064</v>
      </c>
      <c r="I9" s="128">
        <v>585.54699999999991</v>
      </c>
      <c r="J9" s="127">
        <v>73.513000000000034</v>
      </c>
      <c r="K9" s="127">
        <v>8.7539999999999623</v>
      </c>
      <c r="L9" s="127">
        <v>37.697000000000003</v>
      </c>
      <c r="M9" s="127">
        <v>41.156000000000006</v>
      </c>
      <c r="N9" s="127">
        <v>3.906226271829917</v>
      </c>
      <c r="O9" s="127">
        <v>40.28</v>
      </c>
      <c r="P9" s="23">
        <v>12.536916583912609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-135.6</v>
      </c>
      <c r="F12" s="128">
        <v>65.900000000000006</v>
      </c>
      <c r="G12" s="127">
        <v>29.942</v>
      </c>
      <c r="H12" s="129">
        <v>45.435508345978747</v>
      </c>
      <c r="I12" s="128">
        <v>35.958000000000006</v>
      </c>
      <c r="J12" s="127">
        <v>8.0489999999999995</v>
      </c>
      <c r="K12" s="127">
        <v>0</v>
      </c>
      <c r="L12" s="127">
        <v>5.722999999999999</v>
      </c>
      <c r="M12" s="127">
        <v>0</v>
      </c>
      <c r="N12" s="127">
        <v>0</v>
      </c>
      <c r="O12" s="127">
        <v>3.4429999999999996</v>
      </c>
      <c r="P12" s="23">
        <v>8.4437990124891105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2.7999999999999545</v>
      </c>
      <c r="E19" s="127">
        <v>271.99999999999977</v>
      </c>
      <c r="F19" s="128">
        <v>1119.6999999999998</v>
      </c>
      <c r="G19" s="127">
        <v>497.995</v>
      </c>
      <c r="H19" s="129">
        <v>44.475752433687603</v>
      </c>
      <c r="I19" s="128">
        <v>621.70499999999993</v>
      </c>
      <c r="J19" s="127">
        <v>81.56200000000004</v>
      </c>
      <c r="K19" s="127">
        <v>8.7539999999999623</v>
      </c>
      <c r="L19" s="127">
        <v>43.42</v>
      </c>
      <c r="M19" s="127">
        <v>41.156000000000006</v>
      </c>
      <c r="N19" s="127">
        <v>3.6756274001964822</v>
      </c>
      <c r="O19" s="38">
        <v>43.722999999999999</v>
      </c>
      <c r="P19" s="23">
        <v>12.219175262447681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5.8380000000000001</v>
      </c>
      <c r="H21" s="129">
        <v>10.64532010721905</v>
      </c>
      <c r="I21" s="128">
        <v>49.003</v>
      </c>
      <c r="J21" s="127">
        <v>4.7330000000000005</v>
      </c>
      <c r="K21" s="127">
        <v>0</v>
      </c>
      <c r="L21" s="127">
        <v>0</v>
      </c>
      <c r="M21" s="127">
        <v>0</v>
      </c>
      <c r="N21" s="127">
        <v>0</v>
      </c>
      <c r="O21" s="127">
        <v>1.1832500000000001</v>
      </c>
      <c r="P21" s="23">
        <v>39.413902387492072</v>
      </c>
      <c r="Q21" s="7"/>
    </row>
    <row r="22" spans="2:17" x14ac:dyDescent="0.25">
      <c r="B22" s="35" t="s">
        <v>38</v>
      </c>
      <c r="C22" s="36">
        <v>4.0810000000000004</v>
      </c>
      <c r="D22" s="127">
        <v>-2.8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503.83300000000003</v>
      </c>
      <c r="H34" s="129">
        <v>42.465698004209223</v>
      </c>
      <c r="I34" s="128">
        <v>682.61399999999958</v>
      </c>
      <c r="J34" s="127">
        <v>86.295000000000016</v>
      </c>
      <c r="K34" s="127">
        <v>8.7539999999999623</v>
      </c>
      <c r="L34" s="127">
        <v>43.420000000000016</v>
      </c>
      <c r="M34" s="127">
        <v>41.156000000000006</v>
      </c>
      <c r="N34" s="127">
        <v>3.4688443731578413</v>
      </c>
      <c r="O34" s="127">
        <v>44.90625</v>
      </c>
      <c r="P34" s="23">
        <v>13.200868475991641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503.83300000000003</v>
      </c>
      <c r="H41" s="45">
        <v>42.465698004209223</v>
      </c>
      <c r="I41" s="46">
        <v>682.61399999999958</v>
      </c>
      <c r="J41" s="44">
        <v>86.295000000000016</v>
      </c>
      <c r="K41" s="44">
        <v>8.7539999999999623</v>
      </c>
      <c r="L41" s="44">
        <v>43.420000000000016</v>
      </c>
      <c r="M41" s="44">
        <v>41.156000000000006</v>
      </c>
      <c r="N41" s="44">
        <v>3.4688443731578413</v>
      </c>
      <c r="O41" s="44">
        <v>44.90625</v>
      </c>
      <c r="P41" s="30">
        <v>13.200868475991641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45189</v>
      </c>
      <c r="K46" s="28">
        <v>45196</v>
      </c>
      <c r="L46" s="28">
        <v>45203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346.1</v>
      </c>
      <c r="F49" s="128">
        <v>501.70000000000005</v>
      </c>
      <c r="G49" s="127">
        <v>223.066</v>
      </c>
      <c r="H49" s="129">
        <v>44.462029101056402</v>
      </c>
      <c r="I49" s="128">
        <v>278.63400000000001</v>
      </c>
      <c r="J49" s="127">
        <v>21.061999999999983</v>
      </c>
      <c r="K49" s="127">
        <v>8.38900000000001</v>
      </c>
      <c r="L49" s="127">
        <v>20.234000000000009</v>
      </c>
      <c r="M49" s="127">
        <v>8.2489999999999952</v>
      </c>
      <c r="N49" s="127">
        <v>1.6442096870639813</v>
      </c>
      <c r="O49" s="127">
        <v>14.483499999999999</v>
      </c>
      <c r="P49" s="23">
        <v>17.238029481824146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-70.3</v>
      </c>
      <c r="F52" s="128">
        <v>42.8</v>
      </c>
      <c r="G52" s="127">
        <v>26.887</v>
      </c>
      <c r="H52" s="129">
        <v>62.820093457943926</v>
      </c>
      <c r="I52" s="128">
        <v>15.912999999999997</v>
      </c>
      <c r="J52" s="127">
        <v>5.0220000000000002</v>
      </c>
      <c r="K52" s="127">
        <v>0</v>
      </c>
      <c r="L52" s="127">
        <v>7.4649999999999999</v>
      </c>
      <c r="M52" s="127">
        <v>0</v>
      </c>
      <c r="N52" s="127">
        <v>0</v>
      </c>
      <c r="O52" s="127">
        <v>3.12175</v>
      </c>
      <c r="P52" s="23">
        <v>3.097461359814206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232.90000000000003</v>
      </c>
      <c r="F59" s="128">
        <v>544.70000000000005</v>
      </c>
      <c r="G59" s="127">
        <v>249.953</v>
      </c>
      <c r="H59" s="129">
        <v>45.888195336882681</v>
      </c>
      <c r="I59" s="128">
        <v>294.74700000000007</v>
      </c>
      <c r="J59" s="127">
        <v>26.083999999999982</v>
      </c>
      <c r="K59" s="127">
        <v>8.38900000000001</v>
      </c>
      <c r="L59" s="127">
        <v>27.699000000000009</v>
      </c>
      <c r="M59" s="127">
        <v>8.2489999999999952</v>
      </c>
      <c r="N59" s="127">
        <v>1.5144116027170911</v>
      </c>
      <c r="O59" s="38">
        <v>17.605249999999998</v>
      </c>
      <c r="P59" s="23">
        <v>14.741994575481751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0.13100000000000001</v>
      </c>
      <c r="K61" s="127">
        <v>0</v>
      </c>
      <c r="L61" s="127">
        <v>0</v>
      </c>
      <c r="M61" s="127">
        <v>0</v>
      </c>
      <c r="N61" s="127">
        <v>0</v>
      </c>
      <c r="O61" s="127">
        <v>3.2750000000000001E-2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251.393</v>
      </c>
      <c r="H74" s="129">
        <v>41.896110086177728</v>
      </c>
      <c r="I74" s="128">
        <v>348.64599999999996</v>
      </c>
      <c r="J74" s="127">
        <v>26.214999999999975</v>
      </c>
      <c r="K74" s="127">
        <v>8.38900000000001</v>
      </c>
      <c r="L74" s="127">
        <v>27.699000000000012</v>
      </c>
      <c r="M74" s="127">
        <v>8.2489999999999952</v>
      </c>
      <c r="N74" s="127">
        <v>1.3747439749749593</v>
      </c>
      <c r="O74" s="127">
        <v>17.637999999999998</v>
      </c>
      <c r="P74" s="23">
        <v>17.766753600181428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251.393</v>
      </c>
      <c r="H81" s="45">
        <v>41.896110086177728</v>
      </c>
      <c r="I81" s="46">
        <v>348.64599999999996</v>
      </c>
      <c r="J81" s="44">
        <v>26.214999999999975</v>
      </c>
      <c r="K81" s="44">
        <v>8.38900000000001</v>
      </c>
      <c r="L81" s="44">
        <v>27.699000000000012</v>
      </c>
      <c r="M81" s="44">
        <v>8.2489999999999952</v>
      </c>
      <c r="N81" s="44">
        <v>1.3747439749749593</v>
      </c>
      <c r="O81" s="49">
        <v>17.637999999999998</v>
      </c>
      <c r="P81" s="30">
        <v>17.766753600181428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45189</v>
      </c>
      <c r="K92" s="28">
        <v>45196</v>
      </c>
      <c r="L92" s="28">
        <v>45203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</v>
      </c>
      <c r="H95" s="129">
        <v>7.5294117647058822</v>
      </c>
      <c r="I95" s="128">
        <v>7.86</v>
      </c>
      <c r="J95" s="127">
        <v>0.19000000000000006</v>
      </c>
      <c r="K95" s="127">
        <v>3.9999999999999925E-2</v>
      </c>
      <c r="L95" s="127">
        <v>3.0000000000000027E-2</v>
      </c>
      <c r="M95" s="127">
        <v>2.0000000000000018E-2</v>
      </c>
      <c r="N95" s="127">
        <v>0.23529411764705901</v>
      </c>
      <c r="O95" s="127">
        <v>7.0000000000000007E-2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</v>
      </c>
      <c r="H105" s="129">
        <v>6.7368421052631575</v>
      </c>
      <c r="I105" s="128">
        <v>8.86</v>
      </c>
      <c r="J105" s="127">
        <v>0.19000000000000006</v>
      </c>
      <c r="K105" s="127">
        <v>3.9999999999999925E-2</v>
      </c>
      <c r="L105" s="127">
        <v>3.0000000000000027E-2</v>
      </c>
      <c r="M105" s="127">
        <v>2.0000000000000018E-2</v>
      </c>
      <c r="N105" s="127">
        <v>0.21052631578947384</v>
      </c>
      <c r="O105" s="38">
        <v>7.0000000000000007E-2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</v>
      </c>
      <c r="H120" s="129">
        <v>6.416683376779627</v>
      </c>
      <c r="I120" s="128">
        <v>9.3339999999999996</v>
      </c>
      <c r="J120" s="127">
        <v>0.19000000000000006</v>
      </c>
      <c r="K120" s="127">
        <v>3.9999999999999925E-2</v>
      </c>
      <c r="L120" s="127">
        <v>3.0000000000000027E-2</v>
      </c>
      <c r="M120" s="127">
        <v>2.0000000000000018E-2</v>
      </c>
      <c r="N120" s="127">
        <v>0.20052135552436351</v>
      </c>
      <c r="O120" s="127">
        <v>7.0000000000000007E-2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</v>
      </c>
      <c r="H127" s="45">
        <v>6.416683376779627</v>
      </c>
      <c r="I127" s="46">
        <v>9.3339999999999996</v>
      </c>
      <c r="J127" s="44">
        <v>0.19000000000000006</v>
      </c>
      <c r="K127" s="44">
        <v>3.9999999999999925E-2</v>
      </c>
      <c r="L127" s="44">
        <v>3.0000000000000027E-2</v>
      </c>
      <c r="M127" s="44">
        <v>2.0000000000000018E-2</v>
      </c>
      <c r="N127" s="44">
        <v>0.20052135552436351</v>
      </c>
      <c r="O127" s="49">
        <v>7.0000000000000007E-2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45189</v>
      </c>
      <c r="K132" s="28">
        <v>45196</v>
      </c>
      <c r="L132" s="28">
        <v>45203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35.399999999999991</v>
      </c>
      <c r="F135" s="128">
        <v>156.1</v>
      </c>
      <c r="G135" s="127">
        <v>87.519000000000005</v>
      </c>
      <c r="H135" s="129">
        <v>56.065983344010263</v>
      </c>
      <c r="I135" s="128">
        <v>68.580999999999989</v>
      </c>
      <c r="J135" s="127">
        <v>9.4489999999999981</v>
      </c>
      <c r="K135" s="127">
        <v>4.2240000000000038</v>
      </c>
      <c r="L135" s="127">
        <v>4.0360000000000014</v>
      </c>
      <c r="M135" s="127">
        <v>5.3760000000000048</v>
      </c>
      <c r="N135" s="127">
        <v>3.44394618834081</v>
      </c>
      <c r="O135" s="127">
        <v>5.771250000000002</v>
      </c>
      <c r="P135" s="23">
        <v>9.8832142083604015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-6.0999999999999979</v>
      </c>
      <c r="F138" s="128">
        <v>18.700000000000003</v>
      </c>
      <c r="G138" s="127">
        <v>13.135</v>
      </c>
      <c r="H138" s="129">
        <v>70.240641711229941</v>
      </c>
      <c r="I138" s="128">
        <v>5.5650000000000031</v>
      </c>
      <c r="J138" s="127">
        <v>3.157</v>
      </c>
      <c r="K138" s="127">
        <v>0</v>
      </c>
      <c r="L138" s="127">
        <v>4.4819999999999993</v>
      </c>
      <c r="M138" s="127">
        <v>0</v>
      </c>
      <c r="N138" s="127">
        <v>0</v>
      </c>
      <c r="O138" s="127">
        <v>1.9097499999999998</v>
      </c>
      <c r="P138" s="23">
        <v>0.91399397826940865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100.65400000000001</v>
      </c>
      <c r="H145" s="129">
        <v>57.483723586522004</v>
      </c>
      <c r="I145" s="128">
        <v>74.445999999999955</v>
      </c>
      <c r="J145" s="127">
        <v>12.605999999999998</v>
      </c>
      <c r="K145" s="127">
        <v>4.2240000000000038</v>
      </c>
      <c r="L145" s="127">
        <v>8.5180000000000007</v>
      </c>
      <c r="M145" s="127">
        <v>5.3760000000000048</v>
      </c>
      <c r="N145" s="127">
        <v>3.0702455739577417</v>
      </c>
      <c r="O145" s="38">
        <v>7.6810000000000018</v>
      </c>
      <c r="P145" s="23">
        <v>7.6922275745345576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100.65400000000001</v>
      </c>
      <c r="H160" s="129">
        <v>55.92075291398605</v>
      </c>
      <c r="I160" s="128">
        <v>79.339999999999932</v>
      </c>
      <c r="J160" s="127">
        <v>12.606000000000009</v>
      </c>
      <c r="K160" s="127">
        <v>4.2240000000000038</v>
      </c>
      <c r="L160" s="127">
        <v>8.5180000000000007</v>
      </c>
      <c r="M160" s="127">
        <v>5.3760000000000048</v>
      </c>
      <c r="N160" s="127">
        <v>2.9867662255408547</v>
      </c>
      <c r="O160" s="127">
        <v>7.6810000000000045</v>
      </c>
      <c r="P160" s="23">
        <v>8.3293841947662912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100.65400000000001</v>
      </c>
      <c r="H167" s="45">
        <v>55.92075291398605</v>
      </c>
      <c r="I167" s="46">
        <v>79.339999999999932</v>
      </c>
      <c r="J167" s="44">
        <v>12.606000000000009</v>
      </c>
      <c r="K167" s="44">
        <v>4.2240000000000038</v>
      </c>
      <c r="L167" s="44">
        <v>8.5180000000000007</v>
      </c>
      <c r="M167" s="44">
        <v>5.3760000000000048</v>
      </c>
      <c r="N167" s="44">
        <v>2.9867662255408547</v>
      </c>
      <c r="O167" s="49">
        <v>7.6810000000000045</v>
      </c>
      <c r="P167" s="30">
        <v>8.3293841947662912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45189</v>
      </c>
      <c r="K178" s="28">
        <v>45196</v>
      </c>
      <c r="L178" s="28">
        <v>45203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15.617000000000001</v>
      </c>
      <c r="H181" s="129" t="s">
        <v>90</v>
      </c>
      <c r="I181" s="128" t="s">
        <v>60</v>
      </c>
      <c r="J181" s="127">
        <v>1.9420000000000002</v>
      </c>
      <c r="K181" s="127">
        <v>0.68100000000000094</v>
      </c>
      <c r="L181" s="127">
        <v>1.3189999999999991</v>
      </c>
      <c r="M181" s="127">
        <v>1.9660000000000011</v>
      </c>
      <c r="N181" s="127" t="s">
        <v>60</v>
      </c>
      <c r="O181" s="127">
        <v>1.4770000000000003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0.81799999999999995</v>
      </c>
      <c r="H184" s="129" t="s">
        <v>90</v>
      </c>
      <c r="I184" s="128" t="s">
        <v>60</v>
      </c>
      <c r="J184" s="127">
        <v>0.246</v>
      </c>
      <c r="K184" s="127">
        <v>0</v>
      </c>
      <c r="L184" s="127">
        <v>0.32499999999999996</v>
      </c>
      <c r="M184" s="127">
        <v>0</v>
      </c>
      <c r="N184" s="127" t="s">
        <v>60</v>
      </c>
      <c r="O184" s="127">
        <v>0.14274999999999999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16.435000000000002</v>
      </c>
      <c r="H191" s="129" t="s">
        <v>90</v>
      </c>
      <c r="I191" s="128" t="s">
        <v>60</v>
      </c>
      <c r="J191" s="127">
        <v>2.1880000000000002</v>
      </c>
      <c r="K191" s="127">
        <v>0.68100000000000094</v>
      </c>
      <c r="L191" s="127">
        <v>1.643999999999999</v>
      </c>
      <c r="M191" s="127">
        <v>1.9660000000000011</v>
      </c>
      <c r="N191" s="127" t="s">
        <v>60</v>
      </c>
      <c r="O191" s="38">
        <v>1.6197500000000002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16.435000000000002</v>
      </c>
      <c r="H206" s="129" t="s">
        <v>90</v>
      </c>
      <c r="I206" s="128" t="s">
        <v>60</v>
      </c>
      <c r="J206" s="127">
        <v>2.1880000000000006</v>
      </c>
      <c r="K206" s="127">
        <v>0.68100000000000094</v>
      </c>
      <c r="L206" s="127">
        <v>1.6439999999999984</v>
      </c>
      <c r="M206" s="127">
        <v>1.9660000000000029</v>
      </c>
      <c r="N206" s="127" t="s">
        <v>60</v>
      </c>
      <c r="O206" s="127">
        <v>1.6197500000000007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16.435000000000002</v>
      </c>
      <c r="H213" s="45" t="s">
        <v>90</v>
      </c>
      <c r="I213" s="46">
        <v>-16.435000000000002</v>
      </c>
      <c r="J213" s="44">
        <v>2.1880000000000006</v>
      </c>
      <c r="K213" s="44">
        <v>0.68100000000000094</v>
      </c>
      <c r="L213" s="44">
        <v>1.6439999999999984</v>
      </c>
      <c r="M213" s="44">
        <v>1.9660000000000029</v>
      </c>
      <c r="N213" s="44" t="s">
        <v>60</v>
      </c>
      <c r="O213" s="49">
        <v>1.6197500000000007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45189</v>
      </c>
      <c r="K218" s="28">
        <v>45196</v>
      </c>
      <c r="L218" s="28">
        <v>45203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78.900000000000034</v>
      </c>
      <c r="F221" s="128">
        <v>432.20000000000005</v>
      </c>
      <c r="G221" s="127">
        <v>124.092</v>
      </c>
      <c r="H221" s="129">
        <v>28.711707542804255</v>
      </c>
      <c r="I221" s="128">
        <v>308.10800000000006</v>
      </c>
      <c r="J221" s="127">
        <v>13.747</v>
      </c>
      <c r="K221" s="127">
        <v>3.6740000000000066</v>
      </c>
      <c r="L221" s="127">
        <v>8.1290000000000049</v>
      </c>
      <c r="M221" s="127">
        <v>4.7249999999999943</v>
      </c>
      <c r="N221" s="127">
        <v>1.09324386857936</v>
      </c>
      <c r="O221" s="127">
        <v>7.5687500000000014</v>
      </c>
      <c r="P221" s="23">
        <v>38.707910817506196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-16.3</v>
      </c>
      <c r="F224" s="128">
        <v>25.2</v>
      </c>
      <c r="G224" s="127">
        <v>12.920999999999999</v>
      </c>
      <c r="H224" s="129">
        <v>51.273809523809518</v>
      </c>
      <c r="I224" s="128">
        <v>12.279</v>
      </c>
      <c r="J224" s="127">
        <v>3.1590000000000007</v>
      </c>
      <c r="K224" s="127">
        <v>0</v>
      </c>
      <c r="L224" s="127">
        <v>5.605999999999999</v>
      </c>
      <c r="M224" s="127">
        <v>0</v>
      </c>
      <c r="N224" s="127">
        <v>0</v>
      </c>
      <c r="O224" s="127">
        <v>2.1912500000000001</v>
      </c>
      <c r="P224" s="23">
        <v>3.6036508841985162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43.100000000000044</v>
      </c>
      <c r="F231" s="128">
        <v>457.80000000000007</v>
      </c>
      <c r="G231" s="127">
        <v>137.01300000000001</v>
      </c>
      <c r="H231" s="129">
        <v>29.928571428571427</v>
      </c>
      <c r="I231" s="128">
        <v>320.78700000000003</v>
      </c>
      <c r="J231" s="127">
        <v>16.905999999999999</v>
      </c>
      <c r="K231" s="127">
        <v>3.6740000000000066</v>
      </c>
      <c r="L231" s="127">
        <v>13.735000000000003</v>
      </c>
      <c r="M231" s="127">
        <v>4.7249999999999943</v>
      </c>
      <c r="N231" s="127">
        <v>1.0321100917431179</v>
      </c>
      <c r="O231" s="38">
        <v>9.7600000000000016</v>
      </c>
      <c r="P231" s="23">
        <v>30.867520491803276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-32.700000000000003</v>
      </c>
      <c r="F233" s="128">
        <v>14.375</v>
      </c>
      <c r="G233" s="127">
        <v>3.2160000000000002</v>
      </c>
      <c r="H233" s="129">
        <v>22.372173913043479</v>
      </c>
      <c r="I233" s="128">
        <v>11.158999999999999</v>
      </c>
      <c r="J233" s="127">
        <v>1.6770000000000003</v>
      </c>
      <c r="K233" s="127">
        <v>0</v>
      </c>
      <c r="L233" s="127">
        <v>0</v>
      </c>
      <c r="M233" s="127">
        <v>0</v>
      </c>
      <c r="N233" s="127">
        <v>0</v>
      </c>
      <c r="O233" s="127">
        <v>0.41925000000000007</v>
      </c>
      <c r="P233" s="23">
        <v>24.616577221228376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140.22900000000001</v>
      </c>
      <c r="H246" s="129">
        <v>29.521894736842103</v>
      </c>
      <c r="I246" s="128">
        <v>334.77100000000007</v>
      </c>
      <c r="J246" s="127">
        <v>18.582999999999984</v>
      </c>
      <c r="K246" s="127">
        <v>3.6740000000000066</v>
      </c>
      <c r="L246" s="127">
        <v>13.735000000000028</v>
      </c>
      <c r="M246" s="127">
        <v>4.7249999999999943</v>
      </c>
      <c r="N246" s="127">
        <v>0.99473684210526181</v>
      </c>
      <c r="O246" s="127">
        <v>10.179250000000003</v>
      </c>
      <c r="P246" s="23">
        <v>30.887589950143671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140.22900000000001</v>
      </c>
      <c r="H253" s="45">
        <v>29.521894736842103</v>
      </c>
      <c r="I253" s="46">
        <v>334.77100000000007</v>
      </c>
      <c r="J253" s="44">
        <v>18.582999999999984</v>
      </c>
      <c r="K253" s="44">
        <v>3.6740000000000066</v>
      </c>
      <c r="L253" s="44">
        <v>13.735000000000028</v>
      </c>
      <c r="M253" s="44">
        <v>4.7249999999999943</v>
      </c>
      <c r="N253" s="44">
        <v>0.99473684210526181</v>
      </c>
      <c r="O253" s="49">
        <v>10.179250000000003</v>
      </c>
      <c r="P253" s="30">
        <v>30.887589950143671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2023-10-11T09:28:27Z</dcterms:modified>
</cp:coreProperties>
</file>