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A63C1877-3A80-4133-82E0-9D87EF31BF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<sst xmlns="http://schemas.openxmlformats.org/spreadsheetml/2006/main" count="3638" uniqueCount="192">
  <si>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</si>
  <si>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</si>
  <si>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</si>
  <si>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</si>
  <si>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</si>
  <si>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</si>
  <si>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</si>
  <si>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</si>
  <si>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</si>
  <si>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</si>
  <si>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</si>
  <si>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</si>
  <si>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</si>
  <si>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</si>
  <si>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</si>
  <si>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</si>
  <si>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</si>
  <si>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</si>
  <si>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</si>
  <si>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</si>
  <si>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</si>
  <si>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</si>
  <si>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</si>
  <si>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</si>
  <si>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</si>
  <si>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</si>
  <si>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</si>
  <si>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</si>
  <si>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</si>
  <si>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</si>
  <si>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</si>
  <si>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</si>
  <si>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</si>
  <si>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</si>
  <si>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</si>
  <si>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</si>
  <si>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</si>
  <si>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</si>
  <si>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</si>
  <si>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</si>
  <si>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</si>
  <si>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</si>
  <si>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</si>
  <si>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</si>
  <si>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</si>
  <si>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</si>
  <si>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</si>
  <si>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</si>
  <si>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</si>
  <si>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</si>
  <si>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</si>
  <si>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</si>
  <si>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</si>
  <si>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</si>
  <si>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</si>
  <si>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</si>
  <si>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</si>
  <si>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</si>
  <si>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</si>
  <si>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</si>
  <si>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</si>
  <si>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</si>
  <si>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</si>
  <si>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</si>
  <si>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</si>
  <si>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</si>
  <si>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</si>
  <si>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</si>
  <si>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</si>
  <si>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</si>
  <si>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</si>
  <si>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</si>
  <si>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</si>
  <si>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</si>
  <si>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</si>
  <si>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</si>
  <si>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</si>
  <si>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</si>
  <si>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</si>
  <si>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</si>
  <si>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</si>
  <si>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</si>
  <si>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</si>
  <si>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</si>
  <si>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</si>
  <si>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</si>
  <si>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</si>
  <si>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</si>
  <si>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</si>
  <si>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</si>
  <si>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</si>
  <si>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</si>
  <si>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</si>
  <si>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</si>
  <si>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</si>
  <si>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</si>
  <si>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</si>
  <si>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</si>
  <si>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</si>
  <si>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</si>
  <si>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</si>
  <si>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</si>
  <si>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</si>
  <si>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</si>
  <si>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</si>
  <si>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</si>
  <si>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</si>
  <si>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</si>
  <si>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</si>
  <si>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</si>
  <si>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</si>
  <si>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</si>
  <si>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</si>
  <si>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</si>
  <si>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</si>
  <si>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</si>
  <si>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</si>
  <si>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</si>
  <si>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</si>
  <si>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</si>
  <si>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</si>
  <si>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</si>
  <si>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</si>
  <si>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</si>
  <si>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</si>
  <si>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</si>
  <si>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</si>
  <si>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</si>
  <si>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</si>
  <si>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</si>
  <si>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</si>
  <si>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</si>
  <si>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</si>
  <si>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</si>
  <si>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</si>
  <si>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</si>
  <si>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</si>
  <si>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</si>
  <si>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</si>
  <si>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</si>
  <si>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</si>
  <si>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</si>
  <si>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</si>
  <si>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</si>
  <si>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</si>
  <si>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</si>
  <si>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</si>
  <si>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</si>
  <si>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</si>
  <si>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</si>
  <si>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</si>
  <si>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</si>
  <si>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</si>
  <si>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</si>
  <si>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</si>
  <si>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</si>
  <si>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</si>
  <si>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</si>
  <si>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</si>
  <si>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</si>
  <si>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</si>
  <si>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</si>
  <si>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</si>
  <si>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</si>
  <si>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</si>
  <si>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</si>
  <si>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</si>
  <si>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</si>
  <si>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</si>
  <si>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</si>
  <si>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</si>
  <si>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</si>
  <si>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</si>
  <si>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</si>
  <si>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</si>
  <si>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</si>
  <si>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</si>
  <si>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</si>
  <si>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</si>
  <si>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</si>
  <si>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</si>
  <si>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</si>
  <si>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</si>
  <si>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</si>
  <si>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</si>
  <si>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</si>
  <si>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</si>
  <si>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</si>
  <si>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</si>
  <si>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803 -828</t>
  </si>
  <si>
    <t>Number of Weeks to end of year is 12</t>
  </si>
  <si>
    <t>Number of Weeks to end of year is 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</si>
</sst>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45210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37992.26</v>
      </c>
      <c r="D9" s="68">
        <v>36504.69</v>
      </c>
      <c r="E9" s="195">
        <v>-3.9154554111811186</v>
      </c>
      <c r="F9" s="196">
        <v>0</v>
      </c>
      <c r="G9" s="68">
        <v>554.59299999999996</v>
      </c>
      <c r="H9" s="195" t="s">
        <v>64</v>
      </c>
      <c r="I9" s="196">
        <v>23229.82</v>
      </c>
      <c r="J9" s="68">
        <v>36796.092999999993</v>
      </c>
      <c r="K9" s="195">
        <v>58.400250195653669</v>
      </c>
      <c r="L9" s="196"/>
      <c r="M9" s="113">
        <v>61222.080000000002</v>
      </c>
      <c r="N9" s="196">
        <v>73175.375999999989</v>
      </c>
      <c r="O9" s="195">
        <v>19.524485283740749</v>
      </c>
      <c r="P9" s="68">
        <v>71580.634000000005</v>
      </c>
      <c r="Q9" s="68">
        <v>576.31999999999243</v>
      </c>
      <c r="R9" s="195">
        <v>0.8051339696152906</v>
      </c>
      <c r="S9" s="195">
        <v>86.581436394080654</v>
      </c>
      <c r="T9" s="144">
        <v>102.22789588591795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40120.03</v>
      </c>
      <c r="D11" s="68">
        <v>46922.399999999994</v>
      </c>
      <c r="E11" s="195">
        <v>16.955047142287768</v>
      </c>
      <c r="F11" s="196">
        <v>0</v>
      </c>
      <c r="G11" s="68">
        <v>1647.6349999999952</v>
      </c>
      <c r="H11" s="195" t="s">
        <v>64</v>
      </c>
      <c r="I11" s="196">
        <v>35073.860000000022</v>
      </c>
      <c r="J11" s="68">
        <v>43639.603000000003</v>
      </c>
      <c r="K11" s="195">
        <v>24.422014001310306</v>
      </c>
      <c r="L11" s="196"/>
      <c r="M11" s="113">
        <v>75193.890000000014</v>
      </c>
      <c r="N11" s="196">
        <v>92209.358000000007</v>
      </c>
      <c r="O11" s="195">
        <v>22.628790716905311</v>
      </c>
      <c r="P11" s="68">
        <v>227486.66099999999</v>
      </c>
      <c r="Q11" s="68">
        <v>-64.118999999991502</v>
      </c>
      <c r="R11" s="195">
        <v>-2.8185828442921983E-2</v>
      </c>
      <c r="S11" s="195">
        <v>38.376486571731597</v>
      </c>
      <c r="T11" s="144">
        <v>40.533962560556468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30965.010000000002</v>
      </c>
      <c r="D12" s="68">
        <v>18924.909999999996</v>
      </c>
      <c r="E12" s="195">
        <v>-38.882919785913209</v>
      </c>
      <c r="F12" s="196">
        <v>0</v>
      </c>
      <c r="G12" s="68">
        <v>0</v>
      </c>
      <c r="H12" s="195" t="s">
        <v>64</v>
      </c>
      <c r="I12" s="196">
        <v>33333.75</v>
      </c>
      <c r="J12" s="68">
        <v>15560.006999999998</v>
      </c>
      <c r="K12" s="195">
        <v>-53.320562492968847</v>
      </c>
      <c r="L12" s="196"/>
      <c r="M12" s="113">
        <v>64298.76</v>
      </c>
      <c r="N12" s="196">
        <v>34484.917000000001</v>
      </c>
      <c r="O12" s="195">
        <v>-46.367679563338392</v>
      </c>
      <c r="P12" s="68">
        <v>228904.16099999999</v>
      </c>
      <c r="Q12" s="68">
        <v>-72.559999999997672</v>
      </c>
      <c r="R12" s="195">
        <v>-3.1698855836874748E-2</v>
      </c>
      <c r="S12" s="195">
        <v>47.042010129956971</v>
      </c>
      <c r="T12" s="144">
        <v>15.065220679846009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959.27</v>
      </c>
      <c r="D13" s="68">
        <v>984.89000000000055</v>
      </c>
      <c r="E13" s="195">
        <v>2.6707809063142363</v>
      </c>
      <c r="F13" s="196">
        <v>0</v>
      </c>
      <c r="G13" s="68">
        <v>41.461000000000013</v>
      </c>
      <c r="H13" s="195" t="s">
        <v>64</v>
      </c>
      <c r="I13" s="196">
        <v>21.64</v>
      </c>
      <c r="J13" s="68">
        <v>261.55200000000002</v>
      </c>
      <c r="K13" s="195" t="s">
        <v>64</v>
      </c>
      <c r="L13" s="196"/>
      <c r="M13" s="113">
        <v>980.91</v>
      </c>
      <c r="N13" s="196">
        <v>1202.399999999999</v>
      </c>
      <c r="O13" s="195">
        <v>22.580053215891262</v>
      </c>
      <c r="P13" s="68">
        <v>1127</v>
      </c>
      <c r="Q13" s="68">
        <v>132.32099999999923</v>
      </c>
      <c r="R13" s="195">
        <v>11.740993788819807</v>
      </c>
      <c r="S13" s="195">
        <v>11.47397356415955</v>
      </c>
      <c r="T13" s="144">
        <v>106.69032830523504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97.329999999999984</v>
      </c>
      <c r="D14" s="68">
        <v>0</v>
      </c>
      <c r="E14" s="195" t="s">
        <v>64</v>
      </c>
      <c r="F14" s="196">
        <v>0</v>
      </c>
      <c r="G14" s="68">
        <v>10.952000000000004</v>
      </c>
      <c r="H14" s="195" t="s">
        <v>64</v>
      </c>
      <c r="I14" s="196">
        <v>21.29</v>
      </c>
      <c r="J14" s="68">
        <v>129.58100000000005</v>
      </c>
      <c r="K14" s="195">
        <v>508.64725223109468</v>
      </c>
      <c r="L14" s="196"/>
      <c r="M14" s="113">
        <v>118.61999999999998</v>
      </c>
      <c r="N14" s="196">
        <v>140.53300000000004</v>
      </c>
      <c r="O14" s="195">
        <v>18.473276007418711</v>
      </c>
      <c r="P14" s="68">
        <v>1991.7890000000002</v>
      </c>
      <c r="Q14" s="68">
        <v>7.6409999999999627</v>
      </c>
      <c r="R14" s="195">
        <v>0.38362497232387377</v>
      </c>
      <c r="S14" s="195">
        <v>24.493082799917403</v>
      </c>
      <c r="T14" s="144">
        <v>7.0556168349157486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595.32599999999968</v>
      </c>
      <c r="H16" s="195" t="s">
        <v>64</v>
      </c>
      <c r="I16" s="196">
        <v>31.060000000000002</v>
      </c>
      <c r="J16" s="68">
        <v>1006.2149999999989</v>
      </c>
      <c r="K16" s="195" t="s">
        <v>64</v>
      </c>
      <c r="L16" s="196"/>
      <c r="M16" s="113">
        <v>32.56</v>
      </c>
      <c r="N16" s="196">
        <v>1601.540999999999</v>
      </c>
      <c r="O16" s="195" t="s">
        <v>64</v>
      </c>
      <c r="P16" s="68">
        <v>4085.982</v>
      </c>
      <c r="Q16" s="68">
        <v>2.3079999999997654</v>
      </c>
      <c r="R16" s="195">
        <v>5.6485809286476674E-2</v>
      </c>
      <c r="S16" s="195">
        <v>0.56968891066242089</v>
      </c>
      <c r="T16" s="144">
        <v>39.195987647522649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390.2700000000001</v>
      </c>
      <c r="D17" s="68">
        <v>7.6899999999999995</v>
      </c>
      <c r="E17" s="195">
        <v>-98.029569272554895</v>
      </c>
      <c r="F17" s="196">
        <v>0</v>
      </c>
      <c r="G17" s="68">
        <v>27.350000000000012</v>
      </c>
      <c r="H17" s="195" t="s">
        <v>64</v>
      </c>
      <c r="I17" s="196">
        <v>108.67999999999999</v>
      </c>
      <c r="J17" s="68">
        <v>22.257000000000001</v>
      </c>
      <c r="K17" s="195">
        <v>-79.520610967979394</v>
      </c>
      <c r="L17" s="196"/>
      <c r="M17" s="113">
        <v>498.9500000000001</v>
      </c>
      <c r="N17" s="196">
        <v>57.296999999999983</v>
      </c>
      <c r="O17" s="195">
        <v>-88.516484617697174</v>
      </c>
      <c r="P17" s="68">
        <v>1650.175</v>
      </c>
      <c r="Q17" s="68">
        <v>0.42599999999999483</v>
      </c>
      <c r="R17" s="195">
        <v>2.5815443816564598E-2</v>
      </c>
      <c r="S17" s="195">
        <v>6.1772643985539553</v>
      </c>
      <c r="T17" s="144">
        <v>3.4721771933279792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28740.37</v>
      </c>
      <c r="J23" s="68">
        <v>73254.909</v>
      </c>
      <c r="K23" s="195">
        <v>154.8850588910303</v>
      </c>
      <c r="L23" s="196"/>
      <c r="M23" s="113">
        <v>46001.67</v>
      </c>
      <c r="N23" s="196">
        <v>100131.959</v>
      </c>
      <c r="O23" s="195">
        <v>117.67026936196015</v>
      </c>
      <c r="P23" s="68">
        <v>101567.50299999998</v>
      </c>
      <c r="Q23" s="68">
        <v>0</v>
      </c>
      <c r="R23" s="195">
        <v>0</v>
      </c>
      <c r="S23" s="195">
        <v>109.87283874835497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45210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45189</v>
      </c>
      <c r="K7" s="33">
        <v>45196</v>
      </c>
      <c r="L7" s="33">
        <v>45203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-2796.7999999999993</v>
      </c>
      <c r="F10" s="201">
        <v>16890.596000000001</v>
      </c>
      <c r="G10" s="202">
        <v>16768.989999999994</v>
      </c>
      <c r="H10" s="151">
        <v>99.280037246761424</v>
      </c>
      <c r="I10" s="201">
        <v>121.60600000000704</v>
      </c>
      <c r="J10" s="202">
        <v>3605.7580000000016</v>
      </c>
      <c r="K10" s="202">
        <v>2.0000000004074536E-3</v>
      </c>
      <c r="L10" s="202">
        <v>1270.4299999999948</v>
      </c>
      <c r="M10" s="202">
        <v>194.0099999999984</v>
      </c>
      <c r="N10" s="11">
        <v>0.98545282474126283</v>
      </c>
      <c r="O10" s="202">
        <v>1267.5499999999988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16132.609999999999</v>
      </c>
      <c r="H13" s="151">
        <v>100.84100795940007</v>
      </c>
      <c r="I13" s="201">
        <v>-134.54499999999825</v>
      </c>
      <c r="J13" s="202">
        <v>4192.8099999999995</v>
      </c>
      <c r="K13" s="202">
        <v>948.72999999999956</v>
      </c>
      <c r="L13" s="202">
        <v>0</v>
      </c>
      <c r="M13" s="202">
        <v>0</v>
      </c>
      <c r="N13" s="11">
        <v>0</v>
      </c>
      <c r="O13" s="202">
        <v>1285.3849999999998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1.07</v>
      </c>
      <c r="H14" s="151">
        <v>214</v>
      </c>
      <c r="I14" s="201">
        <v>-0.57000000000000006</v>
      </c>
      <c r="J14" s="202">
        <v>0</v>
      </c>
      <c r="K14" s="202">
        <v>0</v>
      </c>
      <c r="L14" s="202">
        <v>0</v>
      </c>
      <c r="M14" s="202">
        <v>1.07</v>
      </c>
      <c r="N14" s="11">
        <v>214</v>
      </c>
      <c r="O14" s="202">
        <v>0.26750000000000002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7863.6200000000008</v>
      </c>
      <c r="H18" s="151">
        <v>104.0202653544453</v>
      </c>
      <c r="I18" s="201">
        <v>-303.92000000000098</v>
      </c>
      <c r="J18" s="202">
        <v>0</v>
      </c>
      <c r="K18" s="202">
        <v>1319.0999999999995</v>
      </c>
      <c r="L18" s="202">
        <v>1312.4600000000009</v>
      </c>
      <c r="M18" s="202">
        <v>0</v>
      </c>
      <c r="N18" s="11">
        <v>0</v>
      </c>
      <c r="O18" s="202">
        <v>657.8900000000001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6555.8599999999988</v>
      </c>
      <c r="H19" s="151">
        <v>98.886224112704937</v>
      </c>
      <c r="I19" s="201">
        <v>73.840000000001055</v>
      </c>
      <c r="J19" s="202">
        <v>2.0900000000001455</v>
      </c>
      <c r="K19" s="202">
        <v>1.3000000000001819</v>
      </c>
      <c r="L19" s="202">
        <v>-0.9500000000007276</v>
      </c>
      <c r="M19" s="202">
        <v>0.27999999999974534</v>
      </c>
      <c r="N19" s="11">
        <v>4.2234188575613583E-3</v>
      </c>
      <c r="O19" s="202">
        <v>0.67999999999983629</v>
      </c>
      <c r="P19" s="41" t="s">
        <v>149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174.00000000000074</v>
      </c>
      <c r="F20" s="201">
        <v>47079.560999999994</v>
      </c>
      <c r="G20" s="202">
        <v>47322.409999999996</v>
      </c>
      <c r="H20" s="151">
        <v>100.51582681495269</v>
      </c>
      <c r="I20" s="201">
        <v>-242.84900000000198</v>
      </c>
      <c r="J20" s="202">
        <v>7800.6580000000013</v>
      </c>
      <c r="K20" s="202">
        <v>2269.1319999999996</v>
      </c>
      <c r="L20" s="202">
        <v>2581.9399999999951</v>
      </c>
      <c r="M20" s="202">
        <v>195.35999999999814</v>
      </c>
      <c r="N20" s="11">
        <v>214.98967624359881</v>
      </c>
      <c r="O20" s="202">
        <v>3211.7724999999987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0.70000000000000018</v>
      </c>
      <c r="F22" s="201">
        <v>5.1459999999999999</v>
      </c>
      <c r="G22" s="202">
        <v>4.3889999999999985</v>
      </c>
      <c r="H22" s="151">
        <v>85.289545277885708</v>
      </c>
      <c r="I22" s="201">
        <v>0.75700000000000145</v>
      </c>
      <c r="J22" s="202">
        <v>0</v>
      </c>
      <c r="K22" s="202">
        <v>1.000000000000334E-3</v>
      </c>
      <c r="L22" s="202">
        <v>1.000000000000334E-3</v>
      </c>
      <c r="M22" s="202">
        <v>1.899999999999924E-2</v>
      </c>
      <c r="N22" s="11">
        <v>0.42735042735041029</v>
      </c>
      <c r="O22" s="202">
        <v>5.2499999999999769E-3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-104.19999999999999</v>
      </c>
      <c r="F23" s="201">
        <v>2.0290000000000106</v>
      </c>
      <c r="G23" s="202">
        <v>0.32</v>
      </c>
      <c r="H23" s="151">
        <v>15.771315919171924</v>
      </c>
      <c r="I23" s="201">
        <v>1.7090000000000105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0.77999999999999992</v>
      </c>
      <c r="H26" s="151">
        <v>2.1547556562335966</v>
      </c>
      <c r="I26" s="201">
        <v>35.419000000000011</v>
      </c>
      <c r="J26" s="202">
        <v>0</v>
      </c>
      <c r="K26" s="202">
        <v>0.32999999999999996</v>
      </c>
      <c r="L26" s="202">
        <v>0</v>
      </c>
      <c r="M26" s="202">
        <v>0</v>
      </c>
      <c r="N26" s="11">
        <v>0</v>
      </c>
      <c r="O26" s="202">
        <v>8.249999999999999E-2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7977.4309999999996</v>
      </c>
      <c r="H27" s="151">
        <v>102.88534133982313</v>
      </c>
      <c r="I27" s="201">
        <v>-223.72099999999955</v>
      </c>
      <c r="J27" s="202">
        <v>831.90200000000004</v>
      </c>
      <c r="K27" s="202">
        <v>0</v>
      </c>
      <c r="L27" s="202">
        <v>618.49099999999999</v>
      </c>
      <c r="M27" s="202">
        <v>23.828999999999724</v>
      </c>
      <c r="N27" s="11">
        <v>0.37178149002793898</v>
      </c>
      <c r="O27" s="202">
        <v>368.55549999999994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182.89999999999964</v>
      </c>
      <c r="F33" s="201">
        <v>6508.3129999999992</v>
      </c>
      <c r="G33" s="202">
        <v>6947.7399999999989</v>
      </c>
      <c r="H33" s="151">
        <v>106.75178037688107</v>
      </c>
      <c r="I33" s="201">
        <v>-439.42699999999968</v>
      </c>
      <c r="J33" s="202">
        <v>2118.8599999999997</v>
      </c>
      <c r="K33" s="202">
        <v>0</v>
      </c>
      <c r="L33" s="202">
        <v>2070.2599999999993</v>
      </c>
      <c r="M33" s="202">
        <v>0</v>
      </c>
      <c r="N33" s="11">
        <v>0</v>
      </c>
      <c r="O33" s="202">
        <v>1047.2799999999997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10922.037999999999</v>
      </c>
      <c r="H34" s="151">
        <v>119.27328075950236</v>
      </c>
      <c r="I34" s="201">
        <v>-1764.884</v>
      </c>
      <c r="J34" s="202">
        <v>0</v>
      </c>
      <c r="K34" s="202">
        <v>123.87800000000061</v>
      </c>
      <c r="L34" s="202">
        <v>18.759000000000015</v>
      </c>
      <c r="M34" s="202">
        <v>357.11099999999715</v>
      </c>
      <c r="N34" s="11">
        <v>3.7404185494745161</v>
      </c>
      <c r="O34" s="202">
        <v>124.93699999999944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876.19999999999982</v>
      </c>
      <c r="F35" s="201">
        <v>70546.196999999986</v>
      </c>
      <c r="G35" s="202">
        <v>73175.212999999989</v>
      </c>
      <c r="H35" s="151">
        <v>103.7266587169823</v>
      </c>
      <c r="I35" s="201">
        <v>-2629.0160000000033</v>
      </c>
      <c r="J35" s="202">
        <v>10751.420000000002</v>
      </c>
      <c r="K35" s="202">
        <v>2393.3410000000003</v>
      </c>
      <c r="L35" s="202">
        <v>5289.4509999999946</v>
      </c>
      <c r="M35" s="202">
        <v>576.31899999999496</v>
      </c>
      <c r="N35" s="11">
        <v>0.82721260918095785</v>
      </c>
      <c r="O35" s="202">
        <v>4752.6327499999979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-902</v>
      </c>
      <c r="F39" s="201">
        <v>1034.4369999999999</v>
      </c>
      <c r="G39" s="202">
        <v>0.16300000000000001</v>
      </c>
      <c r="H39" s="151">
        <v>1.5757363667386223E-2</v>
      </c>
      <c r="I39" s="201">
        <v>1034.2739999999999</v>
      </c>
      <c r="J39" s="202">
        <v>0.11899999999999999</v>
      </c>
      <c r="K39" s="202">
        <v>0</v>
      </c>
      <c r="L39" s="202">
        <v>0</v>
      </c>
      <c r="M39" s="202">
        <v>1.0000000000000009E-3</v>
      </c>
      <c r="N39" s="11">
        <v>5.1641235940028043E-5</v>
      </c>
      <c r="O39" s="202">
        <v>0.03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-25.800000000000182</v>
      </c>
      <c r="F42" s="132">
        <v>71580.634000000005</v>
      </c>
      <c r="G42" s="131">
        <v>73175.375999999989</v>
      </c>
      <c r="H42" s="156">
        <v>102.22789588591795</v>
      </c>
      <c r="I42" s="132">
        <v>-1594.7419999999838</v>
      </c>
      <c r="J42" s="131">
        <v>10751.538999999997</v>
      </c>
      <c r="K42" s="131">
        <v>2393.3409999999858</v>
      </c>
      <c r="L42" s="131">
        <v>5289.4510000000009</v>
      </c>
      <c r="M42" s="131">
        <v>576.31999999999493</v>
      </c>
      <c r="N42" s="53">
        <v>0.80484387757669229</v>
      </c>
      <c r="O42" s="131">
        <v>4752.662749999995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45189</v>
      </c>
      <c r="K47" s="33">
        <v>45196</v>
      </c>
      <c r="L47" s="33">
        <v>45203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165</v>
      </c>
      <c r="E58" s="200">
        <v>165</v>
      </c>
      <c r="F58" s="201">
        <v>165</v>
      </c>
      <c r="G58" s="202">
        <v>204.89999999999998</v>
      </c>
      <c r="H58" s="151">
        <v>124.18181818181816</v>
      </c>
      <c r="I58" s="201">
        <v>-39.899999999999977</v>
      </c>
      <c r="J58" s="202">
        <v>0</v>
      </c>
      <c r="K58" s="202">
        <v>0</v>
      </c>
      <c r="L58" s="202">
        <v>164.99999999999997</v>
      </c>
      <c r="M58" s="202">
        <v>0</v>
      </c>
      <c r="N58" s="11" t="s">
        <v>64</v>
      </c>
      <c r="O58" s="202">
        <v>41.249999999999993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165</v>
      </c>
      <c r="E60" s="202">
        <v>165</v>
      </c>
      <c r="F60" s="201">
        <v>165</v>
      </c>
      <c r="G60" s="202">
        <v>352.59999999999997</v>
      </c>
      <c r="H60" s="151">
        <v>213.69696969696969</v>
      </c>
      <c r="I60" s="201">
        <v>-187.59999999999997</v>
      </c>
      <c r="J60" s="202">
        <v>0</v>
      </c>
      <c r="K60" s="202">
        <v>0</v>
      </c>
      <c r="L60" s="202">
        <v>164.99999999999997</v>
      </c>
      <c r="M60" s="202">
        <v>0</v>
      </c>
      <c r="N60" s="11">
        <v>0</v>
      </c>
      <c r="O60" s="202">
        <v>41.249999999999993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165</v>
      </c>
      <c r="E75" s="202">
        <v>165</v>
      </c>
      <c r="F75" s="201">
        <v>165</v>
      </c>
      <c r="G75" s="202">
        <v>432.32299999999998</v>
      </c>
      <c r="H75" s="151">
        <v>262.01393939393938</v>
      </c>
      <c r="I75" s="201">
        <v>-267.32299999999998</v>
      </c>
      <c r="J75" s="202">
        <v>0</v>
      </c>
      <c r="K75" s="202">
        <v>0</v>
      </c>
      <c r="L75" s="202">
        <v>164.99999999999997</v>
      </c>
      <c r="M75" s="202">
        <v>0</v>
      </c>
      <c r="N75" s="11" t="s">
        <v>64</v>
      </c>
      <c r="O75" s="202">
        <v>41.249999999999993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626</v>
      </c>
      <c r="G81" s="202"/>
      <c r="H81" s="151"/>
      <c r="I81" s="201">
        <v>626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165</v>
      </c>
      <c r="E82" s="131">
        <v>165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0</v>
      </c>
      <c r="L82" s="131">
        <v>165</v>
      </c>
      <c r="M82" s="131">
        <v>0</v>
      </c>
      <c r="N82" s="53" t="s">
        <v>64</v>
      </c>
      <c r="O82" s="131">
        <v>41.25</v>
      </c>
      <c r="P82" s="49">
        <v>6.6951999999999998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45189</v>
      </c>
      <c r="K90" s="33">
        <v>45196</v>
      </c>
      <c r="L90" s="33">
        <v>45203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258.29999999999563</v>
      </c>
      <c r="E93" s="200">
        <v>1523.3000000000029</v>
      </c>
      <c r="F93" s="201">
        <v>55399.5</v>
      </c>
      <c r="G93" s="202">
        <v>25651.770000000004</v>
      </c>
      <c r="H93" s="151">
        <v>46.303251834402843</v>
      </c>
      <c r="I93" s="201">
        <v>29747.729999999996</v>
      </c>
      <c r="J93" s="202">
        <v>0</v>
      </c>
      <c r="K93" s="202">
        <v>0.13999999999941792</v>
      </c>
      <c r="L93" s="202">
        <v>2.5400000000008731</v>
      </c>
      <c r="M93" s="202">
        <v>-11.540000000000873</v>
      </c>
      <c r="N93" s="11">
        <v>-2.1419476503541219E-2</v>
      </c>
      <c r="O93" s="202">
        <v>-2.2150000000001455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-75</v>
      </c>
      <c r="E94" s="200">
        <v>-2</v>
      </c>
      <c r="F94" s="201">
        <v>27.033999999999999</v>
      </c>
      <c r="G94" s="202">
        <v>1.6900000000000002</v>
      </c>
      <c r="H94" s="151">
        <v>6.251387142117335</v>
      </c>
      <c r="I94" s="201">
        <v>25.343999999999998</v>
      </c>
      <c r="J94" s="202">
        <v>4.0000000000000036E-2</v>
      </c>
      <c r="K94" s="202">
        <v>0</v>
      </c>
      <c r="L94" s="202">
        <v>0.1100000000000001</v>
      </c>
      <c r="M94" s="202">
        <v>-0.22999999999999998</v>
      </c>
      <c r="N94" s="11">
        <v>-0.79217469174071764</v>
      </c>
      <c r="O94" s="202">
        <v>-1.9999999999999962E-2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1.5</v>
      </c>
      <c r="E95" s="200">
        <v>1.5</v>
      </c>
      <c r="F95" s="201">
        <v>1.802</v>
      </c>
      <c r="G95" s="202">
        <v>1.47</v>
      </c>
      <c r="H95" s="151">
        <v>81.576026637069916</v>
      </c>
      <c r="I95" s="201">
        <v>0.33200000000000007</v>
      </c>
      <c r="J95" s="202">
        <v>0</v>
      </c>
      <c r="K95" s="202">
        <v>0</v>
      </c>
      <c r="L95" s="202">
        <v>1.02</v>
      </c>
      <c r="M95" s="202">
        <v>0.32999999999999985</v>
      </c>
      <c r="N95" s="11">
        <v>109.27152317880791</v>
      </c>
      <c r="O95" s="202">
        <v>0.33749999999999997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258.30000000000291</v>
      </c>
      <c r="E96" s="200">
        <v>-1212</v>
      </c>
      <c r="F96" s="201">
        <v>47544.9</v>
      </c>
      <c r="G96" s="202">
        <v>15430.119999999997</v>
      </c>
      <c r="H96" s="151">
        <v>32.453785789853377</v>
      </c>
      <c r="I96" s="201">
        <v>32114.780000000006</v>
      </c>
      <c r="J96" s="202">
        <v>2.0900000000001455</v>
      </c>
      <c r="K96" s="202">
        <v>0.56999999999970896</v>
      </c>
      <c r="L96" s="202">
        <v>2.9999999999745341E-2</v>
      </c>
      <c r="M96" s="202">
        <v>-5.8399999999983265</v>
      </c>
      <c r="N96" s="11">
        <v>-1.1977791861251077E-2</v>
      </c>
      <c r="O96" s="202">
        <v>-0.78749999999968168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93</v>
      </c>
      <c r="F97" s="201">
        <v>96.736999999999995</v>
      </c>
      <c r="G97" s="202">
        <v>10.043000000000006</v>
      </c>
      <c r="H97" s="151">
        <v>10.381756721833431</v>
      </c>
      <c r="I97" s="201">
        <v>86.693999999999988</v>
      </c>
      <c r="J97" s="202">
        <v>0.12000000000000099</v>
      </c>
      <c r="K97" s="202">
        <v>0</v>
      </c>
      <c r="L97" s="202">
        <v>0.35999999999999943</v>
      </c>
      <c r="M97" s="202">
        <v>-5.0000000000000711E-2</v>
      </c>
      <c r="N97" s="11">
        <v>-1.3379716350013571</v>
      </c>
      <c r="O97" s="202">
        <v>0.10749999999999993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110.70000000000073</v>
      </c>
      <c r="E101" s="200">
        <v>0</v>
      </c>
      <c r="F101" s="201">
        <v>27044.2</v>
      </c>
      <c r="G101" s="202">
        <v>10659.399999999998</v>
      </c>
      <c r="H101" s="151">
        <v>39.414735876823855</v>
      </c>
      <c r="I101" s="201">
        <v>16384.800000000003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66.299999999999272</v>
      </c>
      <c r="E102" s="200">
        <v>-234.09999999999854</v>
      </c>
      <c r="F102" s="201">
        <v>25338.100000000002</v>
      </c>
      <c r="G102" s="202">
        <v>13471.77</v>
      </c>
      <c r="H102" s="151">
        <v>53.168035488059481</v>
      </c>
      <c r="I102" s="201">
        <v>11866.330000000002</v>
      </c>
      <c r="J102" s="202">
        <v>1.9200000000000728</v>
      </c>
      <c r="K102" s="202">
        <v>1.0399999999999636</v>
      </c>
      <c r="L102" s="202">
        <v>0.31999999999970896</v>
      </c>
      <c r="M102" s="202">
        <v>-54.049999999999272</v>
      </c>
      <c r="N102" s="11">
        <v>-0.21136233878977667</v>
      </c>
      <c r="O102" s="202">
        <v>-12.692499999999882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620.09999999999854</v>
      </c>
      <c r="E103" s="200">
        <v>156.39999999999418</v>
      </c>
      <c r="F103" s="201">
        <v>155456.17600000001</v>
      </c>
      <c r="G103" s="202">
        <v>65226.263000000006</v>
      </c>
      <c r="H103" s="151">
        <v>41.957974702786977</v>
      </c>
      <c r="I103" s="201">
        <v>90229.913</v>
      </c>
      <c r="J103" s="202">
        <v>4.1700000000002193</v>
      </c>
      <c r="K103" s="202">
        <v>1.7499999999990905</v>
      </c>
      <c r="L103" s="202">
        <v>4.3800000000003276</v>
      </c>
      <c r="M103" s="202">
        <v>-71.379999999998475</v>
      </c>
      <c r="N103" s="11">
        <v>106.89661724491125</v>
      </c>
      <c r="O103" s="202">
        <v>-15.269999999999708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3.6340000000000003</v>
      </c>
      <c r="H105" s="151">
        <v>34.556865728413847</v>
      </c>
      <c r="I105" s="201">
        <v>6.8819999999999997</v>
      </c>
      <c r="J105" s="202">
        <v>0</v>
      </c>
      <c r="K105" s="202">
        <v>0</v>
      </c>
      <c r="L105" s="202">
        <v>0</v>
      </c>
      <c r="M105" s="202">
        <v>-0.48</v>
      </c>
      <c r="N105" s="11">
        <v>-93.023255813953483</v>
      </c>
      <c r="O105" s="202">
        <v>-0.12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96</v>
      </c>
      <c r="E106" s="200">
        <v>56</v>
      </c>
      <c r="F106" s="201">
        <v>326.161</v>
      </c>
      <c r="G106" s="202">
        <v>0</v>
      </c>
      <c r="H106" s="151">
        <v>0</v>
      </c>
      <c r="I106" s="201">
        <v>326.161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647.5</v>
      </c>
      <c r="E107" s="200">
        <v>652</v>
      </c>
      <c r="F107" s="201">
        <v>659.01099999999997</v>
      </c>
      <c r="G107" s="202">
        <v>1.853</v>
      </c>
      <c r="H107" s="151">
        <v>0.2811789181060711</v>
      </c>
      <c r="I107" s="201">
        <v>657.15800000000002</v>
      </c>
      <c r="J107" s="202">
        <v>0</v>
      </c>
      <c r="K107" s="202">
        <v>0</v>
      </c>
      <c r="L107" s="202">
        <v>0</v>
      </c>
      <c r="M107" s="202">
        <v>0</v>
      </c>
      <c r="N107" s="11">
        <v>0</v>
      </c>
      <c r="O107" s="202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</v>
      </c>
      <c r="F108" s="201">
        <v>14.766999999999999</v>
      </c>
      <c r="G108" s="202">
        <v>0.34200000000000008</v>
      </c>
      <c r="H108" s="151">
        <v>2.315974808695064</v>
      </c>
      <c r="I108" s="201">
        <v>14.424999999999999</v>
      </c>
      <c r="J108" s="202">
        <v>6.6000000000000003E-2</v>
      </c>
      <c r="K108" s="202">
        <v>0.13000000000000003</v>
      </c>
      <c r="L108" s="202">
        <v>0</v>
      </c>
      <c r="M108" s="202">
        <v>1.0000000000000009E-3</v>
      </c>
      <c r="N108" s="11">
        <v>6.7718561657750453E-3</v>
      </c>
      <c r="O108" s="202">
        <v>4.9250000000000009E-2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7.5</v>
      </c>
      <c r="E109" s="200">
        <v>257.40000000000009</v>
      </c>
      <c r="F109" s="201">
        <v>1494.268</v>
      </c>
      <c r="G109" s="202">
        <v>1005.25</v>
      </c>
      <c r="H109" s="151">
        <v>67.273742059657309</v>
      </c>
      <c r="I109" s="201">
        <v>489.01800000000003</v>
      </c>
      <c r="J109" s="202">
        <v>0</v>
      </c>
      <c r="K109" s="202">
        <v>9.6000000000003638E-2</v>
      </c>
      <c r="L109" s="202">
        <v>0</v>
      </c>
      <c r="M109" s="202">
        <v>0</v>
      </c>
      <c r="N109" s="11">
        <v>0</v>
      </c>
      <c r="O109" s="202">
        <v>2.4000000000000909E-2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-44.5</v>
      </c>
      <c r="F110" s="201">
        <v>16256.806</v>
      </c>
      <c r="G110" s="202">
        <v>8206.476999999999</v>
      </c>
      <c r="H110" s="151">
        <v>50.480254239362878</v>
      </c>
      <c r="I110" s="201">
        <v>8050.3290000000015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128.6</v>
      </c>
      <c r="F111" s="201">
        <v>146.75299999999999</v>
      </c>
      <c r="G111" s="202">
        <v>15.131</v>
      </c>
      <c r="H111" s="151">
        <v>10.310521761054289</v>
      </c>
      <c r="I111" s="201">
        <v>131.62199999999999</v>
      </c>
      <c r="J111" s="202">
        <v>0.21000000000000085</v>
      </c>
      <c r="K111" s="202">
        <v>9.2000000000000526E-2</v>
      </c>
      <c r="L111" s="202">
        <v>1.1470000000000056</v>
      </c>
      <c r="M111" s="202">
        <v>1.5350000000000072</v>
      </c>
      <c r="N111" s="11">
        <v>8.455902605629964</v>
      </c>
      <c r="O111" s="202">
        <v>0.74600000000000355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0</v>
      </c>
      <c r="F112" s="201">
        <v>4.2670000000000003</v>
      </c>
      <c r="G112" s="202">
        <v>0.6040000000000002</v>
      </c>
      <c r="H112" s="151">
        <v>14.155144129364897</v>
      </c>
      <c r="I112" s="201">
        <v>3.6630000000000003</v>
      </c>
      <c r="J112" s="202">
        <v>0</v>
      </c>
      <c r="K112" s="202">
        <v>0</v>
      </c>
      <c r="L112" s="202">
        <v>0</v>
      </c>
      <c r="M112" s="202">
        <v>0</v>
      </c>
      <c r="N112" s="11">
        <v>0</v>
      </c>
      <c r="O112" s="202">
        <v>0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0.123</v>
      </c>
      <c r="H113" s="151">
        <v>4.92</v>
      </c>
      <c r="I113" s="201">
        <v>2.3769999999999998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73.799999999999272</v>
      </c>
      <c r="E116" s="200">
        <v>-95.799999999999272</v>
      </c>
      <c r="F116" s="201">
        <v>26694.345000000001</v>
      </c>
      <c r="G116" s="202">
        <v>10110.099000000006</v>
      </c>
      <c r="H116" s="151">
        <v>37.873560860923938</v>
      </c>
      <c r="I116" s="201">
        <v>16584.245999999996</v>
      </c>
      <c r="J116" s="202">
        <v>87.190000000001419</v>
      </c>
      <c r="K116" s="202">
        <v>0.1750000000001819</v>
      </c>
      <c r="L116" s="202">
        <v>113.29899999999998</v>
      </c>
      <c r="M116" s="202">
        <v>1.9539999999997235</v>
      </c>
      <c r="N116" s="11">
        <v>7.2937268536610138E-3</v>
      </c>
      <c r="O116" s="202">
        <v>50.654500000000326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-653.59999999999854</v>
      </c>
      <c r="F117" s="201">
        <v>22654.507000000001</v>
      </c>
      <c r="G117" s="202">
        <v>7383.1819999999989</v>
      </c>
      <c r="H117" s="151">
        <v>32.590345047014253</v>
      </c>
      <c r="I117" s="201">
        <v>15271.325000000003</v>
      </c>
      <c r="J117" s="202">
        <v>0.12000000000080036</v>
      </c>
      <c r="K117" s="202">
        <v>4.500000000007276E-2</v>
      </c>
      <c r="L117" s="202">
        <v>5.599999999958527E-2</v>
      </c>
      <c r="M117" s="202">
        <v>3.4999999999854481E-2</v>
      </c>
      <c r="N117" s="11">
        <v>1.5016234480069309E-4</v>
      </c>
      <c r="O117" s="202">
        <v>6.4000000000078217E-2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1444.8999999999978</v>
      </c>
      <c r="E118" s="200">
        <v>467</v>
      </c>
      <c r="F118" s="201">
        <v>223721.065</v>
      </c>
      <c r="G118" s="202">
        <v>91952.958000000013</v>
      </c>
      <c r="H118" s="151">
        <v>41.101609274030594</v>
      </c>
      <c r="I118" s="201">
        <v>131768.10699999999</v>
      </c>
      <c r="J118" s="202">
        <v>91.75600000000243</v>
      </c>
      <c r="K118" s="202">
        <v>2.2879999999993492</v>
      </c>
      <c r="L118" s="202">
        <v>118.88199999999989</v>
      </c>
      <c r="M118" s="202">
        <v>-68.334999999998885</v>
      </c>
      <c r="N118" s="11">
        <v>-3.060862520017223E-2</v>
      </c>
      <c r="O118" s="202">
        <v>36.147750000000698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-130</v>
      </c>
      <c r="F120" s="201">
        <v>773.52599999999995</v>
      </c>
      <c r="G120" s="202">
        <v>0</v>
      </c>
      <c r="H120" s="151">
        <v>0</v>
      </c>
      <c r="I120" s="201">
        <v>773.52599999999995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2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-646.9</v>
      </c>
      <c r="E122" s="200">
        <v>-1556.5000000000002</v>
      </c>
      <c r="F122" s="201">
        <v>1136.5179999999998</v>
      </c>
      <c r="G122" s="202">
        <v>75.95300000000023</v>
      </c>
      <c r="H122" s="151">
        <v>6.6829561872315475</v>
      </c>
      <c r="I122" s="201">
        <v>1060.5649999999996</v>
      </c>
      <c r="J122" s="202">
        <v>3.3049999999999455</v>
      </c>
      <c r="K122" s="202">
        <v>1.4399999999999837</v>
      </c>
      <c r="L122" s="202">
        <v>1.2150000000000272</v>
      </c>
      <c r="M122" s="202">
        <v>1.494000000000085</v>
      </c>
      <c r="N122" s="11">
        <v>5.5476792208595894E-2</v>
      </c>
      <c r="O122" s="202">
        <v>1.8635000000000104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180.44700000000046</v>
      </c>
      <c r="H123" s="151">
        <v>10.290370630582979</v>
      </c>
      <c r="I123" s="201">
        <v>1573.1049999999996</v>
      </c>
      <c r="J123" s="202">
        <v>5.032000000000096</v>
      </c>
      <c r="K123" s="202">
        <v>1.9209999999999354</v>
      </c>
      <c r="L123" s="202">
        <v>1.1540000000000532</v>
      </c>
      <c r="M123" s="202">
        <v>2.7219999999999516</v>
      </c>
      <c r="N123" s="11">
        <v>0.15522778908181517</v>
      </c>
      <c r="O123" s="202">
        <v>2.707250000000009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799.99999999999784</v>
      </c>
      <c r="E125" s="135">
        <v>-1217.5000000000002</v>
      </c>
      <c r="F125" s="132">
        <v>227486.66099999999</v>
      </c>
      <c r="G125" s="131">
        <v>92209.358000000007</v>
      </c>
      <c r="H125" s="156">
        <v>40.533962560556468</v>
      </c>
      <c r="I125" s="132">
        <v>135277.30299999999</v>
      </c>
      <c r="J125" s="131">
        <v>100.09300000000248</v>
      </c>
      <c r="K125" s="131">
        <v>5.6489999999992682</v>
      </c>
      <c r="L125" s="131">
        <v>121.25099999999998</v>
      </c>
      <c r="M125" s="131">
        <v>-64.118999999998849</v>
      </c>
      <c r="N125" s="53">
        <v>-2.8035781998736284E-2</v>
      </c>
      <c r="O125" s="131">
        <v>40.718500000000716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45189</v>
      </c>
      <c r="K130" s="33">
        <v>45196</v>
      </c>
      <c r="L130" s="33">
        <v>45203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258.29999999999563</v>
      </c>
      <c r="E133" s="200">
        <v>20</v>
      </c>
      <c r="F133" s="201">
        <v>53896.2</v>
      </c>
      <c r="G133" s="202">
        <v>11349.68</v>
      </c>
      <c r="H133" s="151">
        <v>21.058404859711818</v>
      </c>
      <c r="I133" s="201">
        <v>42546.52</v>
      </c>
      <c r="J133" s="202">
        <v>0</v>
      </c>
      <c r="K133" s="202">
        <v>0.13999999999941792</v>
      </c>
      <c r="L133" s="202">
        <v>2.5400000000008731</v>
      </c>
      <c r="M133" s="202">
        <v>-12.240000000001601</v>
      </c>
      <c r="N133" s="11">
        <v>-2.2718751508090031E-2</v>
      </c>
      <c r="O133" s="202">
        <v>-2.3900000000003274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25</v>
      </c>
      <c r="E134" s="200">
        <v>0</v>
      </c>
      <c r="F134" s="201">
        <v>29.033999999999999</v>
      </c>
      <c r="G134" s="202">
        <v>1.5400000000000003</v>
      </c>
      <c r="H134" s="151">
        <v>5.304126196872633</v>
      </c>
      <c r="I134" s="201">
        <v>27.494</v>
      </c>
      <c r="J134" s="202">
        <v>4.0000000000000036E-2</v>
      </c>
      <c r="K134" s="202">
        <v>0</v>
      </c>
      <c r="L134" s="202">
        <v>0.1100000000000001</v>
      </c>
      <c r="M134" s="202">
        <v>-0.22999999999999998</v>
      </c>
      <c r="N134" s="11">
        <v>0</v>
      </c>
      <c r="O134" s="202">
        <v>-1.9999999999999962E-2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1.47</v>
      </c>
      <c r="H135" s="151">
        <v>486.75496688741725</v>
      </c>
      <c r="I135" s="201">
        <v>-1.1679999999999999</v>
      </c>
      <c r="J135" s="202">
        <v>0</v>
      </c>
      <c r="K135" s="202">
        <v>0</v>
      </c>
      <c r="L135" s="202">
        <v>1.02</v>
      </c>
      <c r="M135" s="202">
        <v>0.32999999999999985</v>
      </c>
      <c r="N135" s="11">
        <v>109.27152317880791</v>
      </c>
      <c r="O135" s="202">
        <v>0.33749999999999997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258.30000000000291</v>
      </c>
      <c r="E136" s="200">
        <v>0</v>
      </c>
      <c r="F136" s="201">
        <v>48756.9</v>
      </c>
      <c r="G136" s="202">
        <v>4555.32</v>
      </c>
      <c r="H136" s="151">
        <v>9.3429237707893655</v>
      </c>
      <c r="I136" s="201">
        <v>44201.58</v>
      </c>
      <c r="J136" s="202">
        <v>2.0900000000001455</v>
      </c>
      <c r="K136" s="202">
        <v>0.56999999999970896</v>
      </c>
      <c r="L136" s="202">
        <v>2.9999999999745341E-2</v>
      </c>
      <c r="M136" s="202">
        <v>-5.839999999999236</v>
      </c>
      <c r="N136" s="11">
        <v>-1.1977791861252944E-2</v>
      </c>
      <c r="O136" s="202">
        <v>-0.78749999999990905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-0.05</v>
      </c>
      <c r="N137" s="11">
        <v>-1.3379716350013382</v>
      </c>
      <c r="O137" s="202">
        <v>-1.2500000000000001E-2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110.70000000000073</v>
      </c>
      <c r="E141" s="200">
        <v>0</v>
      </c>
      <c r="F141" s="201">
        <v>27044.2</v>
      </c>
      <c r="G141" s="202">
        <v>4182.6400000000003</v>
      </c>
      <c r="H141" s="151">
        <v>15.465940941126011</v>
      </c>
      <c r="I141" s="201">
        <v>22861.56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73.799999999999272</v>
      </c>
      <c r="E142" s="200">
        <v>-40</v>
      </c>
      <c r="F142" s="201">
        <v>25532.2</v>
      </c>
      <c r="G142" s="202">
        <v>4308.7699999999995</v>
      </c>
      <c r="H142" s="151">
        <v>16.875827386594182</v>
      </c>
      <c r="I142" s="201">
        <v>21223.43</v>
      </c>
      <c r="J142" s="202">
        <v>1.9200000000000728</v>
      </c>
      <c r="K142" s="202">
        <v>1.0399999999999636</v>
      </c>
      <c r="L142" s="202">
        <v>0.31999999999970896</v>
      </c>
      <c r="M142" s="202">
        <v>-54.050000000000182</v>
      </c>
      <c r="N142" s="11">
        <v>-0.21136233878978022</v>
      </c>
      <c r="O142" s="202">
        <v>-12.692500000000109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726.09999999999854</v>
      </c>
      <c r="E143" s="200">
        <v>-20</v>
      </c>
      <c r="F143" s="201">
        <v>155279.77600000001</v>
      </c>
      <c r="G143" s="202">
        <v>24399.420000000002</v>
      </c>
      <c r="H143" s="151">
        <v>15.713198864995785</v>
      </c>
      <c r="I143" s="201">
        <v>130880.35600000001</v>
      </c>
      <c r="J143" s="202">
        <v>4.0500000000002183</v>
      </c>
      <c r="K143" s="202">
        <v>1.7499999999990905</v>
      </c>
      <c r="L143" s="202">
        <v>4.0200000000003282</v>
      </c>
      <c r="M143" s="202">
        <v>-72.080000000001021</v>
      </c>
      <c r="N143" s="11">
        <v>107.68749266164744</v>
      </c>
      <c r="O143" s="202">
        <v>-15.565000000000346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-0.48000000000000004</v>
      </c>
      <c r="N145" s="11">
        <v>-93.023255813953497</v>
      </c>
      <c r="O145" s="202">
        <v>-0.12000000000000001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73.799999999999272</v>
      </c>
      <c r="E156" s="200">
        <v>0</v>
      </c>
      <c r="F156" s="201">
        <v>26790.145</v>
      </c>
      <c r="G156" s="202">
        <v>4046.2100000000005</v>
      </c>
      <c r="H156" s="151">
        <v>15.103352370806505</v>
      </c>
      <c r="I156" s="201">
        <v>22743.935000000001</v>
      </c>
      <c r="J156" s="202">
        <v>86.970000000000255</v>
      </c>
      <c r="K156" s="202">
        <v>0</v>
      </c>
      <c r="L156" s="202">
        <v>113</v>
      </c>
      <c r="M156" s="202">
        <v>0</v>
      </c>
      <c r="N156" s="11">
        <v>0</v>
      </c>
      <c r="O156" s="202">
        <v>49.992500000000064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799.89999999999782</v>
      </c>
      <c r="E158" s="200">
        <v>180</v>
      </c>
      <c r="F158" s="201">
        <v>223434.065</v>
      </c>
      <c r="G158" s="202">
        <v>34484.917000000001</v>
      </c>
      <c r="H158" s="151">
        <v>15.434046281170241</v>
      </c>
      <c r="I158" s="201">
        <v>188949.14799999999</v>
      </c>
      <c r="J158" s="202">
        <v>91.020000000000479</v>
      </c>
      <c r="K158" s="202">
        <v>1.7499999999990905</v>
      </c>
      <c r="L158" s="202">
        <v>117.02000000000032</v>
      </c>
      <c r="M158" s="202">
        <v>-72.560000000001025</v>
      </c>
      <c r="N158" s="11">
        <v>-3.2501087942116987E-2</v>
      </c>
      <c r="O158" s="202">
        <v>34.30749999999972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0.10000000000002274</v>
      </c>
      <c r="E162" s="200">
        <v>20</v>
      </c>
      <c r="F162" s="201">
        <v>2713.018</v>
      </c>
      <c r="G162" s="202">
        <v>0</v>
      </c>
      <c r="H162" s="151">
        <v>0</v>
      </c>
      <c r="I162" s="201">
        <v>2713.018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799.99999999999784</v>
      </c>
      <c r="E165" s="131">
        <v>200</v>
      </c>
      <c r="F165" s="132">
        <v>228904.16099999999</v>
      </c>
      <c r="G165" s="131">
        <v>34484.917000000001</v>
      </c>
      <c r="H165" s="156">
        <v>15.065220679846009</v>
      </c>
      <c r="I165" s="132">
        <v>194419.24400000001</v>
      </c>
      <c r="J165" s="131">
        <v>91.020000000000479</v>
      </c>
      <c r="K165" s="131">
        <v>1.7499999999990905</v>
      </c>
      <c r="L165" s="131">
        <v>117.02000000000407</v>
      </c>
      <c r="M165" s="131">
        <v>-72.560000000001025</v>
      </c>
      <c r="N165" s="53">
        <v>-3.1726576238375055E-2</v>
      </c>
      <c r="O165" s="131">
        <v>34.307500000000658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45189</v>
      </c>
      <c r="K173" s="33">
        <v>45196</v>
      </c>
      <c r="L173" s="33">
        <v>45203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112.10000000000001</v>
      </c>
      <c r="F176" s="201">
        <v>160.74</v>
      </c>
      <c r="G176" s="202">
        <v>15.521999999999998</v>
      </c>
      <c r="H176" s="151">
        <v>9.656588279208659</v>
      </c>
      <c r="I176" s="201">
        <v>145.21800000000002</v>
      </c>
      <c r="J176" s="202">
        <v>0.48</v>
      </c>
      <c r="K176" s="202">
        <v>0.14000000000000057</v>
      </c>
      <c r="L176" s="202">
        <v>0.2799999999999998</v>
      </c>
      <c r="M176" s="202">
        <v>12.349999999999998</v>
      </c>
      <c r="N176" s="11">
        <v>25.390624999999993</v>
      </c>
      <c r="O176" s="202">
        <v>3.3124999999999996</v>
      </c>
      <c r="P176" s="41">
        <v>41.839396226415104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7.8199999999999985</v>
      </c>
      <c r="H177" s="151">
        <v>56.009167741011311</v>
      </c>
      <c r="I177" s="201">
        <v>6.1420000000000012</v>
      </c>
      <c r="J177" s="202">
        <v>1.04</v>
      </c>
      <c r="K177" s="202">
        <v>0</v>
      </c>
      <c r="L177" s="202">
        <v>0.13999999999999968</v>
      </c>
      <c r="M177" s="202">
        <v>2.7199999999999989</v>
      </c>
      <c r="N177" s="11">
        <v>19.481449649047406</v>
      </c>
      <c r="O177" s="202">
        <v>0.97499999999999964</v>
      </c>
      <c r="P177" s="41">
        <v>4.2994871794871834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0.54</v>
      </c>
      <c r="H178" s="151">
        <v>12.132105144911257</v>
      </c>
      <c r="I178" s="201">
        <v>3.9109999999999996</v>
      </c>
      <c r="J178" s="202">
        <v>0</v>
      </c>
      <c r="K178" s="202">
        <v>0</v>
      </c>
      <c r="L178" s="202">
        <v>0.10000000000000003</v>
      </c>
      <c r="M178" s="202">
        <v>0.12</v>
      </c>
      <c r="N178" s="11">
        <v>2.6960233655358348</v>
      </c>
      <c r="O178" s="202">
        <v>5.5000000000000007E-2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5.2999999999999989</v>
      </c>
      <c r="F179" s="201">
        <v>18.434999999999999</v>
      </c>
      <c r="G179" s="202">
        <v>7.8000000000000007</v>
      </c>
      <c r="H179" s="151">
        <v>42.310821806346631</v>
      </c>
      <c r="I179" s="201">
        <v>10.634999999999998</v>
      </c>
      <c r="J179" s="202">
        <v>0</v>
      </c>
      <c r="K179" s="202">
        <v>2.8080000000000016</v>
      </c>
      <c r="L179" s="202">
        <v>0</v>
      </c>
      <c r="M179" s="202">
        <v>7.5400000000000009</v>
      </c>
      <c r="N179" s="11">
        <v>57.40388275599544</v>
      </c>
      <c r="O179" s="202">
        <v>2.5870000000000006</v>
      </c>
      <c r="P179" s="41">
        <v>2.1109393119443354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40.184000000000005</v>
      </c>
      <c r="H180" s="151">
        <v>631.42677561282221</v>
      </c>
      <c r="I180" s="201">
        <v>-33.820000000000007</v>
      </c>
      <c r="J180" s="202">
        <v>3.0299999999999994</v>
      </c>
      <c r="K180" s="202">
        <v>0.35000000000000142</v>
      </c>
      <c r="L180" s="202">
        <v>2.7110000000000003</v>
      </c>
      <c r="M180" s="202">
        <v>7.7500000000000053</v>
      </c>
      <c r="N180" s="11">
        <v>121.77875549968581</v>
      </c>
      <c r="O180" s="202">
        <v>3.4602500000000016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7.5</v>
      </c>
      <c r="E185" s="200">
        <v>93.5</v>
      </c>
      <c r="F185" s="201">
        <v>129.036</v>
      </c>
      <c r="G185" s="202">
        <v>126.05999999999997</v>
      </c>
      <c r="H185" s="151">
        <v>97.693666883660356</v>
      </c>
      <c r="I185" s="201">
        <v>2.9760000000000275</v>
      </c>
      <c r="J185" s="202">
        <v>0</v>
      </c>
      <c r="K185" s="202">
        <v>0</v>
      </c>
      <c r="L185" s="202">
        <v>0</v>
      </c>
      <c r="M185" s="202">
        <v>54.61</v>
      </c>
      <c r="N185" s="11">
        <v>153.67514633048177</v>
      </c>
      <c r="O185" s="202">
        <v>13.6525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7.5</v>
      </c>
      <c r="E186" s="200">
        <v>208.6</v>
      </c>
      <c r="F186" s="201">
        <v>367.596</v>
      </c>
      <c r="G186" s="202">
        <v>197.92599999999999</v>
      </c>
      <c r="H186" s="151">
        <v>53.843349764415279</v>
      </c>
      <c r="I186" s="201">
        <v>169.67000000000002</v>
      </c>
      <c r="J186" s="202">
        <v>4.5499999999999989</v>
      </c>
      <c r="K186" s="202">
        <v>3.2980000000000036</v>
      </c>
      <c r="L186" s="202">
        <v>3.2309999999999999</v>
      </c>
      <c r="M186" s="202">
        <v>85.09</v>
      </c>
      <c r="N186" s="11">
        <v>53.517069611814129</v>
      </c>
      <c r="O186" s="202">
        <v>24.042250000000003</v>
      </c>
      <c r="P186" s="41">
        <v>5.0571597916168409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95.9</v>
      </c>
      <c r="F188" s="201">
        <v>111.801</v>
      </c>
      <c r="G188" s="202">
        <v>19.311</v>
      </c>
      <c r="H188" s="151">
        <v>17.272654090750528</v>
      </c>
      <c r="I188" s="201">
        <v>92.490000000000009</v>
      </c>
      <c r="J188" s="202">
        <v>3.1479999999999997</v>
      </c>
      <c r="K188" s="202">
        <v>1.3999999999999346E-2</v>
      </c>
      <c r="L188" s="202">
        <v>5.7090000000000032</v>
      </c>
      <c r="M188" s="202">
        <v>1.0159999999999987</v>
      </c>
      <c r="N188" s="11">
        <v>6.3895352493553785</v>
      </c>
      <c r="O188" s="202">
        <v>2.4717500000000001</v>
      </c>
      <c r="P188" s="41">
        <v>35.418832810761607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-1.5</v>
      </c>
      <c r="F189" s="201">
        <v>0.68299999999999983</v>
      </c>
      <c r="G189" s="202">
        <v>0.04</v>
      </c>
      <c r="H189" s="151">
        <v>5.8565153733528561</v>
      </c>
      <c r="I189" s="201">
        <v>0.64299999999999979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9.5</v>
      </c>
      <c r="F190" s="201">
        <v>9.6310000000000002</v>
      </c>
      <c r="G190" s="202">
        <v>10.282999999999999</v>
      </c>
      <c r="H190" s="151">
        <v>106.76980583532342</v>
      </c>
      <c r="I190" s="201">
        <v>-0.65199999999999925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-7.5</v>
      </c>
      <c r="E192" s="200">
        <v>-53.5</v>
      </c>
      <c r="F192" s="201">
        <v>1.2340000000000018</v>
      </c>
      <c r="G192" s="202">
        <v>0.98499999999999999</v>
      </c>
      <c r="H192" s="151">
        <v>79.821717990275417</v>
      </c>
      <c r="I192" s="201">
        <v>0.24900000000000178</v>
      </c>
      <c r="J192" s="202">
        <v>0</v>
      </c>
      <c r="K192" s="202">
        <v>0.24</v>
      </c>
      <c r="L192" s="202">
        <v>0</v>
      </c>
      <c r="M192" s="202">
        <v>0</v>
      </c>
      <c r="N192" s="11">
        <v>0</v>
      </c>
      <c r="O192" s="202">
        <v>0.06</v>
      </c>
      <c r="P192" s="41">
        <v>2.1500000000000297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0</v>
      </c>
      <c r="F194" s="201">
        <v>1.7330000000000001</v>
      </c>
      <c r="G194" s="202">
        <v>10.074999999999999</v>
      </c>
      <c r="H194" s="151">
        <v>581.36180034622032</v>
      </c>
      <c r="I194" s="201">
        <v>-8.3419999999999987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</v>
      </c>
      <c r="F196" s="201">
        <v>80.423000000000002</v>
      </c>
      <c r="G196" s="202">
        <v>15.512</v>
      </c>
      <c r="H196" s="151">
        <v>19.288014622682567</v>
      </c>
      <c r="I196" s="201">
        <v>64.911000000000001</v>
      </c>
      <c r="J196" s="202">
        <v>0.33999999999999986</v>
      </c>
      <c r="K196" s="202">
        <v>0.35499999999999954</v>
      </c>
      <c r="L196" s="202">
        <v>1.8179999999999996</v>
      </c>
      <c r="M196" s="202">
        <v>0.2710000000000008</v>
      </c>
      <c r="N196" s="11">
        <v>11.184482047049144</v>
      </c>
      <c r="O196" s="202">
        <v>0.69599999999999995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14</v>
      </c>
      <c r="F199" s="201">
        <v>117.151</v>
      </c>
      <c r="G199" s="202">
        <v>4.9829999999999988</v>
      </c>
      <c r="H199" s="151">
        <v>4.2534848187382091</v>
      </c>
      <c r="I199" s="201">
        <v>112.16799999999999</v>
      </c>
      <c r="J199" s="202">
        <v>0.30200000000000005</v>
      </c>
      <c r="K199" s="202">
        <v>0.39599999999999946</v>
      </c>
      <c r="L199" s="202">
        <v>0.11299999999999955</v>
      </c>
      <c r="M199" s="202">
        <v>0.63199999999999967</v>
      </c>
      <c r="N199" s="11">
        <v>0.61269401169159743</v>
      </c>
      <c r="O199" s="202">
        <v>0.36074999999999968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46</v>
      </c>
      <c r="F200" s="201">
        <v>222.69399999999999</v>
      </c>
      <c r="G200" s="202">
        <v>86.820999999999998</v>
      </c>
      <c r="H200" s="151">
        <v>38.986681275651797</v>
      </c>
      <c r="I200" s="201">
        <v>135.87299999999999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373</v>
      </c>
      <c r="F201" s="201">
        <v>917.89599999999996</v>
      </c>
      <c r="G201" s="202">
        <v>369.03300000000002</v>
      </c>
      <c r="H201" s="151">
        <v>40.204227929961569</v>
      </c>
      <c r="I201" s="201">
        <v>548.86299999999994</v>
      </c>
      <c r="J201" s="202">
        <v>8.3399999999999981</v>
      </c>
      <c r="K201" s="202">
        <v>4.3030000000000017</v>
      </c>
      <c r="L201" s="202">
        <v>10.871000000000002</v>
      </c>
      <c r="M201" s="202">
        <v>87.009</v>
      </c>
      <c r="N201" s="11">
        <v>15.968001233262862</v>
      </c>
      <c r="O201" s="202">
        <v>27.630749999999999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-72.700000000000045</v>
      </c>
      <c r="F205" s="201">
        <v>1266.93</v>
      </c>
      <c r="G205" s="202">
        <v>833.36699999999894</v>
      </c>
      <c r="H205" s="151">
        <v>65.778456584025861</v>
      </c>
      <c r="I205" s="201">
        <v>433.56300000000113</v>
      </c>
      <c r="J205" s="202">
        <v>48.572000000000024</v>
      </c>
      <c r="K205" s="202">
        <v>54.123999999999683</v>
      </c>
      <c r="L205" s="202">
        <v>55.841999999999615</v>
      </c>
      <c r="M205" s="202">
        <v>40.195999999999387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295.99999999999994</v>
      </c>
      <c r="F208" s="132">
        <v>1127</v>
      </c>
      <c r="G208" s="131">
        <v>1202.399999999999</v>
      </c>
      <c r="H208" s="156">
        <v>106.69032830523504</v>
      </c>
      <c r="I208" s="132">
        <v>-75.399999999998954</v>
      </c>
      <c r="J208" s="131">
        <v>56.91200000000002</v>
      </c>
      <c r="K208" s="131">
        <v>58.426999999999687</v>
      </c>
      <c r="L208" s="131">
        <v>66.712999999999624</v>
      </c>
      <c r="M208" s="131">
        <v>127.20499999999939</v>
      </c>
      <c r="N208" s="53">
        <v>6.3864696511527779</v>
      </c>
      <c r="O208" s="131">
        <v>77.314249999999674</v>
      </c>
      <c r="P208" s="49">
        <v>0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45189</v>
      </c>
      <c r="K213" s="33">
        <v>45196</v>
      </c>
      <c r="L213" s="33">
        <v>45203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2.8080000000000016</v>
      </c>
      <c r="L219" s="202">
        <v>0</v>
      </c>
      <c r="M219" s="202">
        <v>0</v>
      </c>
      <c r="N219" s="11">
        <v>0</v>
      </c>
      <c r="O219" s="202">
        <v>0.7020000000000004</v>
      </c>
      <c r="P219" s="41">
        <v>16.710826210826198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14.283999999999999</v>
      </c>
      <c r="H220" s="151">
        <v>224.45003142677561</v>
      </c>
      <c r="I220" s="201">
        <v>-7.919999999999999</v>
      </c>
      <c r="J220" s="202">
        <v>0</v>
      </c>
      <c r="K220" s="202">
        <v>0</v>
      </c>
      <c r="L220" s="202">
        <v>1.3409999999999993</v>
      </c>
      <c r="M220" s="202">
        <v>1.3899999999999988</v>
      </c>
      <c r="N220" s="11">
        <v>21.841609050911359</v>
      </c>
      <c r="O220" s="202">
        <v>0.68274999999999952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14.295999999999999</v>
      </c>
      <c r="H226" s="151">
        <v>8.9914211678281202</v>
      </c>
      <c r="I226" s="201">
        <v>144.70000000000002</v>
      </c>
      <c r="J226" s="202">
        <v>0</v>
      </c>
      <c r="K226" s="202">
        <v>2.8080000000000016</v>
      </c>
      <c r="L226" s="202">
        <v>1.3409999999999993</v>
      </c>
      <c r="M226" s="202">
        <v>1.3899999999999988</v>
      </c>
      <c r="N226" s="11">
        <v>21.841609050911359</v>
      </c>
      <c r="O226" s="202">
        <v>1.3847499999999999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18.381</v>
      </c>
      <c r="H228" s="151">
        <v>115.59650336456826</v>
      </c>
      <c r="I228" s="201">
        <v>-2.4800000000000004</v>
      </c>
      <c r="J228" s="202">
        <v>3.1479999999999997</v>
      </c>
      <c r="K228" s="202">
        <v>1.3999999999999346E-2</v>
      </c>
      <c r="L228" s="202">
        <v>5.7090000000000032</v>
      </c>
      <c r="M228" s="202">
        <v>8.5999999999998522E-2</v>
      </c>
      <c r="N228" s="11">
        <v>0.54084648764227738</v>
      </c>
      <c r="O228" s="202">
        <v>2.2392500000000002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0.98499999999999999</v>
      </c>
      <c r="H232" s="151">
        <v>1.7996126721964409</v>
      </c>
      <c r="I232" s="201">
        <v>53.749000000000002</v>
      </c>
      <c r="J232" s="202">
        <v>0</v>
      </c>
      <c r="K232" s="202">
        <v>0.24</v>
      </c>
      <c r="L232" s="202">
        <v>0</v>
      </c>
      <c r="M232" s="202">
        <v>0</v>
      </c>
      <c r="N232" s="11">
        <v>0</v>
      </c>
      <c r="O232" s="202">
        <v>0.06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8.4320000000000004</v>
      </c>
      <c r="H236" s="151">
        <v>347.99834915394143</v>
      </c>
      <c r="I236" s="201">
        <v>-6.0090000000000003</v>
      </c>
      <c r="J236" s="202">
        <v>0</v>
      </c>
      <c r="K236" s="202">
        <v>0.35499999999999954</v>
      </c>
      <c r="L236" s="202">
        <v>1.8179999999999996</v>
      </c>
      <c r="M236" s="202">
        <v>0.2710000000000008</v>
      </c>
      <c r="N236" s="11">
        <v>11.184482047049144</v>
      </c>
      <c r="O236" s="202">
        <v>0.61099999999999999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4.9829999999999988</v>
      </c>
      <c r="H239" s="151">
        <v>4.8307820573722013</v>
      </c>
      <c r="I239" s="201">
        <v>98.167999999999992</v>
      </c>
      <c r="J239" s="202">
        <v>0.30200000000000005</v>
      </c>
      <c r="K239" s="202">
        <v>0.39599999999999946</v>
      </c>
      <c r="L239" s="202">
        <v>0.11299999999999955</v>
      </c>
      <c r="M239" s="202">
        <v>0.63199999999999967</v>
      </c>
      <c r="N239" s="11">
        <v>0.61269401169159743</v>
      </c>
      <c r="O239" s="202">
        <v>0.36074999999999968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5.0869999999999918</v>
      </c>
      <c r="H245" s="151">
        <v>0.3797317169666245</v>
      </c>
      <c r="I245" s="201">
        <v>1334.5430000000001</v>
      </c>
      <c r="J245" s="202">
        <v>0.10199999999999942</v>
      </c>
      <c r="K245" s="202">
        <v>2.4000000000000021E-2</v>
      </c>
      <c r="L245" s="202">
        <v>4.1999999999998927E-2</v>
      </c>
      <c r="M245" s="202">
        <v>0.14599999999999902</v>
      </c>
      <c r="N245" s="11">
        <v>1.0898531684121662E-2</v>
      </c>
      <c r="O245" s="202">
        <v>7.8499999999999348E-2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15.974000000000018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45189</v>
      </c>
      <c r="K256" s="33">
        <v>45196</v>
      </c>
      <c r="L256" s="33">
        <v>45203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45189</v>
      </c>
      <c r="K296" s="33">
        <v>45196</v>
      </c>
      <c r="L296" s="33">
        <v>45203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33.776999999999994</v>
      </c>
      <c r="H303" s="151">
        <v>36.441217404438497</v>
      </c>
      <c r="I303" s="201">
        <v>58.911999999999999</v>
      </c>
      <c r="J303" s="202">
        <v>0.60999999999999943</v>
      </c>
      <c r="K303" s="202">
        <v>2.0499999999999936</v>
      </c>
      <c r="L303" s="202">
        <v>1.0309999999999988</v>
      </c>
      <c r="M303" s="202">
        <v>1.2099999999999937</v>
      </c>
      <c r="N303" s="11">
        <v>3.7015509804521209</v>
      </c>
      <c r="O303" s="202">
        <v>1.2252499999999964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-223.60000000000011</v>
      </c>
      <c r="F309" s="201">
        <v>229.12299999999996</v>
      </c>
      <c r="G309" s="202">
        <v>33.776999999999994</v>
      </c>
      <c r="H309" s="151">
        <v>14.741863540543726</v>
      </c>
      <c r="I309" s="201">
        <v>195.34599999999998</v>
      </c>
      <c r="J309" s="202">
        <v>0.60999999999999943</v>
      </c>
      <c r="K309" s="202">
        <v>2.0499999999999936</v>
      </c>
      <c r="L309" s="202">
        <v>1.0309999999999988</v>
      </c>
      <c r="M309" s="202">
        <v>1.2099999999999937</v>
      </c>
      <c r="N309" s="11">
        <v>3.7015509804521209</v>
      </c>
      <c r="O309" s="202">
        <v>1.2252499999999964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17.200000000000003</v>
      </c>
      <c r="F311" s="201">
        <v>22.272000000000002</v>
      </c>
      <c r="G311" s="202">
        <v>14.274999999999995</v>
      </c>
      <c r="H311" s="151">
        <v>64.09392959770112</v>
      </c>
      <c r="I311" s="201">
        <v>7.997000000000007</v>
      </c>
      <c r="J311" s="202">
        <v>0.31799999999999962</v>
      </c>
      <c r="K311" s="202">
        <v>0</v>
      </c>
      <c r="L311" s="202">
        <v>2.2599999999999998</v>
      </c>
      <c r="M311" s="202">
        <v>0</v>
      </c>
      <c r="N311" s="11">
        <v>0</v>
      </c>
      <c r="O311" s="202">
        <v>0.64449999999999985</v>
      </c>
      <c r="P311" s="41">
        <v>10.40806826997674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0.625</v>
      </c>
      <c r="H318" s="151">
        <v>94.410876132930525</v>
      </c>
      <c r="I318" s="201">
        <v>3.6999999999999922E-2</v>
      </c>
      <c r="J318" s="202">
        <v>0</v>
      </c>
      <c r="K318" s="202">
        <v>0</v>
      </c>
      <c r="L318" s="202">
        <v>0</v>
      </c>
      <c r="M318" s="202">
        <v>0</v>
      </c>
      <c r="N318" s="11">
        <v>0</v>
      </c>
      <c r="O318" s="202">
        <v>0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87.5</v>
      </c>
      <c r="F319" s="201">
        <v>93.314999999999998</v>
      </c>
      <c r="G319" s="202">
        <v>3.4189999999999992</v>
      </c>
      <c r="H319" s="151">
        <v>3.6639339870331664</v>
      </c>
      <c r="I319" s="201">
        <v>89.896000000000001</v>
      </c>
      <c r="J319" s="202">
        <v>0</v>
      </c>
      <c r="K319" s="202">
        <v>4.0000000000000036E-2</v>
      </c>
      <c r="L319" s="202">
        <v>0.13099999999999978</v>
      </c>
      <c r="M319" s="202">
        <v>5.7999999999999829E-2</v>
      </c>
      <c r="N319" s="11">
        <v>0.99742046431642006</v>
      </c>
      <c r="O319" s="202">
        <v>5.7249999999999912E-2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16.352999999999994</v>
      </c>
      <c r="H322" s="151">
        <v>5.2047461122745799</v>
      </c>
      <c r="I322" s="201">
        <v>297.84100000000001</v>
      </c>
      <c r="J322" s="202">
        <v>9.0000000000003411E-3</v>
      </c>
      <c r="K322" s="202">
        <v>0.61999999999999922</v>
      </c>
      <c r="L322" s="202">
        <v>0.11400000000000077</v>
      </c>
      <c r="M322" s="202">
        <v>0.33299999999999841</v>
      </c>
      <c r="N322" s="11">
        <v>9.5362463272564355E-2</v>
      </c>
      <c r="O322" s="202">
        <v>0.26899999999999968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1079.5</v>
      </c>
      <c r="F323" s="201">
        <v>2063.2629999999999</v>
      </c>
      <c r="G323" s="202">
        <v>1531.9119999999991</v>
      </c>
      <c r="H323" s="151">
        <v>74.247054301850966</v>
      </c>
      <c r="I323" s="201">
        <v>531.35100000000079</v>
      </c>
      <c r="J323" s="202">
        <v>4.8000000000001819E-2</v>
      </c>
      <c r="K323" s="202">
        <v>1.4729999999999563</v>
      </c>
      <c r="L323" s="202">
        <v>0.23900000000003274</v>
      </c>
      <c r="M323" s="202">
        <v>0.66899999999986903</v>
      </c>
      <c r="N323" s="11">
        <v>6.8004183934531892E-2</v>
      </c>
      <c r="O323" s="202">
        <v>0.60724999999996498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927.5</v>
      </c>
      <c r="F324" s="201">
        <v>3057.1019999999999</v>
      </c>
      <c r="G324" s="202">
        <v>1600.3939999999991</v>
      </c>
      <c r="H324" s="151">
        <v>52.350036079921416</v>
      </c>
      <c r="I324" s="201">
        <v>1456.7080000000008</v>
      </c>
      <c r="J324" s="202">
        <v>0.98500000000000121</v>
      </c>
      <c r="K324" s="202">
        <v>4.1829999999999492</v>
      </c>
      <c r="L324" s="202">
        <v>3.7750000000000319</v>
      </c>
      <c r="M324" s="202">
        <v>2.269999999999861</v>
      </c>
      <c r="N324" s="11">
        <v>0.10659268727207531</v>
      </c>
      <c r="O324" s="202">
        <v>2.8032499999999607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1.1469999999999987</v>
      </c>
      <c r="H328" s="151">
        <v>0.14394737073287645</v>
      </c>
      <c r="I328" s="201">
        <v>795.67199999999991</v>
      </c>
      <c r="J328" s="202">
        <v>5.8999999999999941E-2</v>
      </c>
      <c r="K328" s="202">
        <v>0.18299999999999861</v>
      </c>
      <c r="L328" s="202">
        <v>5.0999999999999712E-2</v>
      </c>
      <c r="M328" s="202">
        <v>3.8000000000000034E-2</v>
      </c>
      <c r="N328" s="11">
        <v>4.3338476926252784E-3</v>
      </c>
      <c r="O328" s="202">
        <v>8.2749999999999574E-2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775</v>
      </c>
      <c r="F331" s="132">
        <v>4085.982</v>
      </c>
      <c r="G331" s="131">
        <v>1601.540999999999</v>
      </c>
      <c r="H331" s="156">
        <v>39.195987647522649</v>
      </c>
      <c r="I331" s="132">
        <v>2484.4410000000007</v>
      </c>
      <c r="J331" s="131">
        <v>1.043999999999869</v>
      </c>
      <c r="K331" s="131">
        <v>4.3659999999999854</v>
      </c>
      <c r="L331" s="131">
        <v>3.8260000000000218</v>
      </c>
      <c r="M331" s="131">
        <v>2.3079999999998613</v>
      </c>
      <c r="N331" s="53">
        <v>6.97074161079662E-2</v>
      </c>
      <c r="O331" s="131">
        <v>2.8859999999999344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45189</v>
      </c>
      <c r="K339" s="33">
        <v>45196</v>
      </c>
      <c r="L339" s="33">
        <v>45203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-40</v>
      </c>
      <c r="F342" s="201">
        <v>32.39</v>
      </c>
      <c r="G342" s="202">
        <v>8.34</v>
      </c>
      <c r="H342" s="151">
        <v>25.748687866625502</v>
      </c>
      <c r="I342" s="201">
        <v>24.05</v>
      </c>
      <c r="J342" s="202">
        <v>0</v>
      </c>
      <c r="K342" s="202">
        <v>0</v>
      </c>
      <c r="L342" s="202">
        <v>7.54</v>
      </c>
      <c r="M342" s="202">
        <v>0</v>
      </c>
      <c r="N342" s="11">
        <v>0</v>
      </c>
      <c r="O342" s="202">
        <v>1.885</v>
      </c>
      <c r="P342" s="41">
        <v>10.758620689655173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8.9600000000000009</v>
      </c>
      <c r="H345" s="151">
        <v>7.6057892279614618</v>
      </c>
      <c r="I345" s="201">
        <v>108.845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-52</v>
      </c>
      <c r="F352" s="201">
        <v>232.81700000000001</v>
      </c>
      <c r="G352" s="202">
        <v>17.39</v>
      </c>
      <c r="H352" s="151">
        <v>7.4693858266363709</v>
      </c>
      <c r="I352" s="201">
        <v>215.42700000000002</v>
      </c>
      <c r="J352" s="202">
        <v>0</v>
      </c>
      <c r="K352" s="202">
        <v>0</v>
      </c>
      <c r="L352" s="202">
        <v>7.54</v>
      </c>
      <c r="M352" s="202">
        <v>0</v>
      </c>
      <c r="N352" s="11">
        <v>0</v>
      </c>
      <c r="O352" s="202">
        <v>1.885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1.7830000000000004</v>
      </c>
      <c r="H356" s="151">
        <v>752.32067510548541</v>
      </c>
      <c r="I356" s="201">
        <v>-1.5460000000000003</v>
      </c>
      <c r="J356" s="202">
        <v>0.1140000000000001</v>
      </c>
      <c r="K356" s="202">
        <v>0</v>
      </c>
      <c r="L356" s="202">
        <v>8.8000000000000078E-2</v>
      </c>
      <c r="M356" s="202">
        <v>0</v>
      </c>
      <c r="N356" s="11">
        <v>0</v>
      </c>
      <c r="O356" s="202">
        <v>5.0500000000000045E-2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2.1960000000000002</v>
      </c>
      <c r="H358" s="151">
        <v>62.671232876712374</v>
      </c>
      <c r="I358" s="201">
        <v>1.3079999999999976</v>
      </c>
      <c r="J358" s="202">
        <v>0</v>
      </c>
      <c r="K358" s="202">
        <v>0.54600000000000004</v>
      </c>
      <c r="L358" s="202">
        <v>0</v>
      </c>
      <c r="M358" s="202">
        <v>0</v>
      </c>
      <c r="N358" s="11">
        <v>0</v>
      </c>
      <c r="O358" s="202">
        <v>0.13650000000000001</v>
      </c>
      <c r="P358" s="41">
        <v>7.5824175824175644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4.3709999999999942</v>
      </c>
      <c r="H360" s="151">
        <v>168.50424055512698</v>
      </c>
      <c r="I360" s="201">
        <v>-1.7769999999999944</v>
      </c>
      <c r="J360" s="202">
        <v>0.17700000000000715</v>
      </c>
      <c r="K360" s="202">
        <v>0.12700000000000511</v>
      </c>
      <c r="L360" s="202">
        <v>8.6999999999999744E-2</v>
      </c>
      <c r="M360" s="202">
        <v>9.0999999999999304E-2</v>
      </c>
      <c r="N360" s="11">
        <v>3.5080956052428411</v>
      </c>
      <c r="O360" s="202">
        <v>0.12050000000000283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0.14200000000000002</v>
      </c>
      <c r="H361" s="151">
        <v>14.460285132382893</v>
      </c>
      <c r="I361" s="201">
        <v>0.84</v>
      </c>
      <c r="J361" s="202">
        <v>0</v>
      </c>
      <c r="K361" s="202">
        <v>3.9999999999999897E-3</v>
      </c>
      <c r="L361" s="202">
        <v>7.5000000000000011E-2</v>
      </c>
      <c r="M361" s="202">
        <v>0</v>
      </c>
      <c r="N361" s="11">
        <v>0</v>
      </c>
      <c r="O361" s="202">
        <v>1.975E-2</v>
      </c>
      <c r="P361" s="41">
        <v>40.531645569620252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6.3639999999999999</v>
      </c>
      <c r="H365" s="151">
        <v>2.1171836533727224</v>
      </c>
      <c r="I365" s="201">
        <v>294.22400000000005</v>
      </c>
      <c r="J365" s="202">
        <v>5.200000000000049E-2</v>
      </c>
      <c r="K365" s="202">
        <v>0.1980000000000004</v>
      </c>
      <c r="L365" s="202">
        <v>1.4219999999999988</v>
      </c>
      <c r="M365" s="202">
        <v>0.25699999999999967</v>
      </c>
      <c r="N365" s="11">
        <v>8.549908845329808E-2</v>
      </c>
      <c r="O365" s="202">
        <v>0.48224999999999985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20.258000000000003</v>
      </c>
      <c r="H366" s="151">
        <v>2.6959192581630806</v>
      </c>
      <c r="I366" s="201">
        <v>731.17399999999998</v>
      </c>
      <c r="J366" s="202">
        <v>0</v>
      </c>
      <c r="K366" s="202">
        <v>0</v>
      </c>
      <c r="L366" s="202">
        <v>4.0000000000013358E-3</v>
      </c>
      <c r="M366" s="202">
        <v>4.0000000000013358E-3</v>
      </c>
      <c r="N366" s="11">
        <v>5.2636288510042161E-4</v>
      </c>
      <c r="O366" s="202">
        <v>2.0000000000006679E-3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-88.5</v>
      </c>
      <c r="F367" s="201">
        <v>1637.595</v>
      </c>
      <c r="G367" s="202">
        <v>53.113999999999997</v>
      </c>
      <c r="H367" s="151">
        <v>3.2434148858539502</v>
      </c>
      <c r="I367" s="201">
        <v>1584.481</v>
      </c>
      <c r="J367" s="202">
        <v>0.34300000000000774</v>
      </c>
      <c r="K367" s="202">
        <v>0.87500000000000555</v>
      </c>
      <c r="L367" s="202">
        <v>9.2159999999999993</v>
      </c>
      <c r="M367" s="202">
        <v>0.35200000000000031</v>
      </c>
      <c r="N367" s="11">
        <v>2.0392852073611262E-2</v>
      </c>
      <c r="O367" s="202">
        <v>2.696500000000003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4.1829999999999821</v>
      </c>
      <c r="H371" s="151">
        <v>33.298837764687008</v>
      </c>
      <c r="I371" s="201">
        <v>8.3790000000000173</v>
      </c>
      <c r="J371" s="202">
        <v>0.14699999999999758</v>
      </c>
      <c r="K371" s="202">
        <v>5.7999999999999385E-2</v>
      </c>
      <c r="L371" s="202">
        <v>-4.5410000000000013</v>
      </c>
      <c r="M371" s="202">
        <v>7.3999999999998956E-2</v>
      </c>
      <c r="N371" s="11">
        <v>119.35483870967573</v>
      </c>
      <c r="O371" s="202">
        <v>-1.0655000000000012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-76</v>
      </c>
      <c r="F374" s="132">
        <v>1650.175</v>
      </c>
      <c r="G374" s="131">
        <v>57.296999999999983</v>
      </c>
      <c r="H374" s="156">
        <v>3.4721771933279792</v>
      </c>
      <c r="I374" s="132">
        <v>1592.8779999999999</v>
      </c>
      <c r="J374" s="131">
        <v>0.49000000000000909</v>
      </c>
      <c r="K374" s="131">
        <v>0.93300000000000693</v>
      </c>
      <c r="L374" s="131">
        <v>4.6749999999999901</v>
      </c>
      <c r="M374" s="131">
        <v>0.42599999999999927</v>
      </c>
      <c r="N374" s="53">
        <v>2.4678841948238113E-2</v>
      </c>
      <c r="O374" s="131">
        <v>1.6310000000000013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45189</v>
      </c>
      <c r="K379" s="33">
        <v>45196</v>
      </c>
      <c r="L379" s="33">
        <v>45203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45189</v>
      </c>
      <c r="K422" s="33">
        <v>45196</v>
      </c>
      <c r="L422" s="33">
        <v>45203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-162</v>
      </c>
      <c r="F428" s="201">
        <v>22966.5</v>
      </c>
      <c r="G428" s="202">
        <v>22888.210000000003</v>
      </c>
      <c r="H428" s="151">
        <v>99.65911218513925</v>
      </c>
      <c r="I428" s="201">
        <v>78.289999999997235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-7722.0000000000291</v>
      </c>
      <c r="F435" s="201">
        <v>77864.136999999988</v>
      </c>
      <c r="G435" s="202">
        <v>79682.41</v>
      </c>
      <c r="H435" s="151">
        <v>102.33518673686709</v>
      </c>
      <c r="I435" s="201">
        <v>-1818.2730000000074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7630.6500000000005</v>
      </c>
      <c r="H448" s="151">
        <v>105.41083100035614</v>
      </c>
      <c r="I448" s="201">
        <v>-391.68800000000101</v>
      </c>
      <c r="J448" s="202">
        <v>0.28999999999996362</v>
      </c>
      <c r="K448" s="202">
        <v>0</v>
      </c>
      <c r="L448" s="202">
        <v>0</v>
      </c>
      <c r="M448" s="202">
        <v>0</v>
      </c>
      <c r="N448" s="11">
        <v>0</v>
      </c>
      <c r="O448" s="202">
        <v>7.2499999999990905E-2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0.28999999999996362</v>
      </c>
      <c r="K450" s="202">
        <v>0</v>
      </c>
      <c r="L450" s="202">
        <v>0</v>
      </c>
      <c r="M450" s="202">
        <v>0</v>
      </c>
      <c r="N450" s="11">
        <v>0</v>
      </c>
      <c r="O450" s="202">
        <v>7.2499999999990905E-2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0.28999999999359716</v>
      </c>
      <c r="K457" s="131">
        <v>0</v>
      </c>
      <c r="L457" s="131">
        <v>0</v>
      </c>
      <c r="M457" s="131">
        <v>0</v>
      </c>
      <c r="N457" s="53">
        <v>0</v>
      </c>
      <c r="O457" s="131">
        <v>7.2499999998399289E-2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45189</v>
      </c>
      <c r="K496" s="33">
        <v>45196</v>
      </c>
      <c r="L496" s="33">
        <v>45203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45189</v>
      </c>
      <c r="K530" s="33">
        <v>45196</v>
      </c>
      <c r="L530" s="33">
        <v>45203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45189</v>
      </c>
      <c r="K572" s="33">
        <v>45196</v>
      </c>
      <c r="L572" s="33">
        <v>45203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7087.2900000000009</v>
      </c>
      <c r="H580" s="151">
        <v>76.401297917295537</v>
      </c>
      <c r="I580" s="201">
        <v>2189.1099999999992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45189</v>
      </c>
      <c r="K594" s="33">
        <v>45196</v>
      </c>
      <c r="L594" s="33">
        <v>45203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45189</v>
      </c>
      <c r="K614" s="33">
        <v>45196</v>
      </c>
      <c r="L614" s="33">
        <v>45203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45189</v>
      </c>
      <c r="K633" s="33">
        <v>45196</v>
      </c>
      <c r="L633" s="33">
        <v>45203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45189</v>
      </c>
      <c r="K655" s="33">
        <v>45196</v>
      </c>
      <c r="L655" s="33">
        <v>45203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45189</v>
      </c>
      <c r="K695" s="33">
        <v>45196</v>
      </c>
      <c r="L695" s="33">
        <v>45203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45189</v>
      </c>
      <c r="K735" s="33">
        <v>45196</v>
      </c>
      <c r="L735" s="33">
        <v>45203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45189</v>
      </c>
      <c r="K775" s="33">
        <v>45196</v>
      </c>
      <c r="L775" s="33">
        <v>45203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45189</v>
      </c>
      <c r="K815" s="33">
        <v>45196</v>
      </c>
      <c r="L815" s="33">
        <v>45203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45189</v>
      </c>
      <c r="K855" s="33">
        <v>45196</v>
      </c>
      <c r="L855" s="33">
        <v>45203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45210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45189</v>
      </c>
      <c r="K7" s="33">
        <v>45196</v>
      </c>
      <c r="L7" s="33">
        <v>45203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-902</v>
      </c>
      <c r="F17" s="201">
        <v>1034.4369999999999</v>
      </c>
      <c r="G17" s="202">
        <v>0.16300000000000001</v>
      </c>
      <c r="H17" s="151">
        <v>1.5757363667386223E-2</v>
      </c>
      <c r="I17" s="201">
        <v>1034.2739999999999</v>
      </c>
      <c r="J17" s="202">
        <v>0.11899999999999999</v>
      </c>
      <c r="K17" s="202">
        <v>0</v>
      </c>
      <c r="L17" s="202">
        <v>0</v>
      </c>
      <c r="M17" s="202">
        <v>1.0000000000000009E-3</v>
      </c>
      <c r="N17" s="11">
        <v>5.1641235940028043E-5</v>
      </c>
      <c r="O17" s="208">
        <v>0.03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-902</v>
      </c>
      <c r="F22" s="201">
        <v>1034.4369999999999</v>
      </c>
      <c r="G22" s="202">
        <v>0.16300000000000001</v>
      </c>
      <c r="H22" s="151">
        <v>1.5757363667386223E-2</v>
      </c>
      <c r="I22" s="201">
        <v>1034.2739999999999</v>
      </c>
      <c r="J22" s="202">
        <v>0.11899999999999999</v>
      </c>
      <c r="K22" s="202">
        <v>0</v>
      </c>
      <c r="L22" s="202">
        <v>0</v>
      </c>
      <c r="M22" s="202">
        <v>1.0000000000000009E-3</v>
      </c>
      <c r="N22" s="11">
        <v>5.1641235940028043E-5</v>
      </c>
      <c r="O22" s="208">
        <v>0.03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-902</v>
      </c>
      <c r="F24" s="132">
        <v>1034.4369999999999</v>
      </c>
      <c r="G24" s="131">
        <v>0.16300000000000001</v>
      </c>
      <c r="H24" s="156">
        <v>1.5757363667386223E-2</v>
      </c>
      <c r="I24" s="132">
        <v>1034.2739999999999</v>
      </c>
      <c r="J24" s="131">
        <v>0.11899999999999999</v>
      </c>
      <c r="K24" s="131">
        <v>0</v>
      </c>
      <c r="L24" s="131">
        <v>0</v>
      </c>
      <c r="M24" s="131">
        <v>1.0000000000000009E-3</v>
      </c>
      <c r="N24" s="48">
        <v>5.1641235940028043E-5</v>
      </c>
      <c r="O24" s="47">
        <v>0.03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45189</v>
      </c>
      <c r="K29" s="33">
        <v>45196</v>
      </c>
      <c r="L29" s="33">
        <v>45203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45189</v>
      </c>
      <c r="K51" s="33">
        <v>45196</v>
      </c>
      <c r="L51" s="33">
        <v>45203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-130</v>
      </c>
      <c r="F54" s="201">
        <v>673.52599999999995</v>
      </c>
      <c r="G54" s="202">
        <v>0</v>
      </c>
      <c r="H54" s="151">
        <v>0</v>
      </c>
      <c r="I54" s="201">
        <v>673.52599999999995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-130</v>
      </c>
      <c r="F59" s="201">
        <v>773.52599999999995</v>
      </c>
      <c r="G59" s="201">
        <v>0</v>
      </c>
      <c r="H59" s="151">
        <v>0</v>
      </c>
      <c r="I59" s="201">
        <v>773.52599999999995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-647</v>
      </c>
      <c r="E61" s="200">
        <v>-1726.5</v>
      </c>
      <c r="F61" s="201">
        <v>637.42799999999988</v>
      </c>
      <c r="G61" s="202">
        <v>74.493000000000237</v>
      </c>
      <c r="H61" s="151">
        <v>11.686496357235681</v>
      </c>
      <c r="I61" s="201">
        <v>562.9349999999996</v>
      </c>
      <c r="J61" s="202">
        <v>3.3039999999999452</v>
      </c>
      <c r="K61" s="202">
        <v>1.1929999999999836</v>
      </c>
      <c r="L61" s="202">
        <v>1.2140000000000271</v>
      </c>
      <c r="M61" s="202">
        <v>1.494000000000085</v>
      </c>
      <c r="N61" s="11">
        <v>6.3199894413031407E-2</v>
      </c>
      <c r="O61" s="208">
        <v>1.8012500000000102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0.73800000000000021</v>
      </c>
      <c r="H62" s="151">
        <v>49.76399190829401</v>
      </c>
      <c r="I62" s="201">
        <v>0.74499999999999988</v>
      </c>
      <c r="J62" s="202">
        <v>1.0000000000001119E-3</v>
      </c>
      <c r="K62" s="202">
        <v>6.9999999999998952E-3</v>
      </c>
      <c r="L62" s="202">
        <v>1.0000000000001119E-3</v>
      </c>
      <c r="M62" s="202">
        <v>0</v>
      </c>
      <c r="N62" s="11">
        <v>0</v>
      </c>
      <c r="O62" s="208">
        <v>2.2500000000000298E-3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0.10000000000002274</v>
      </c>
      <c r="E63" s="200">
        <v>170</v>
      </c>
      <c r="F63" s="201">
        <v>489.60700000000003</v>
      </c>
      <c r="G63" s="202">
        <v>0.7200000000000002</v>
      </c>
      <c r="H63" s="151">
        <v>0.14705672100276346</v>
      </c>
      <c r="I63" s="201">
        <v>488.887</v>
      </c>
      <c r="J63" s="202">
        <v>0</v>
      </c>
      <c r="K63" s="202">
        <v>0.24000000000000016</v>
      </c>
      <c r="L63" s="202">
        <v>0</v>
      </c>
      <c r="M63" s="202">
        <v>0</v>
      </c>
      <c r="N63" s="11">
        <v>0</v>
      </c>
      <c r="O63" s="208">
        <v>6.0000000000000039E-2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6.3199894413031407E-2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-646.9</v>
      </c>
      <c r="E66" s="200">
        <v>-1556.5000000000002</v>
      </c>
      <c r="F66" s="201">
        <v>1136.5179999999998</v>
      </c>
      <c r="G66" s="201">
        <v>75.95300000000023</v>
      </c>
      <c r="H66" s="151">
        <v>6.6829561872315475</v>
      </c>
      <c r="I66" s="201">
        <v>1060.5649999999996</v>
      </c>
      <c r="J66" s="202">
        <v>3.3049999999999455</v>
      </c>
      <c r="K66" s="202">
        <v>1.4399999999999837</v>
      </c>
      <c r="L66" s="202">
        <v>1.2150000000000272</v>
      </c>
      <c r="M66" s="202">
        <v>1.494000000000085</v>
      </c>
      <c r="N66" s="11">
        <v>5.5476792208595894E-2</v>
      </c>
      <c r="O66" s="208">
        <v>1.8635000000000104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-646.9</v>
      </c>
      <c r="E68" s="135">
        <v>-1686.5</v>
      </c>
      <c r="F68" s="132">
        <v>1910.0439999999999</v>
      </c>
      <c r="G68" s="132">
        <v>75.95300000000023</v>
      </c>
      <c r="H68" s="156">
        <v>3.9765052532821357</v>
      </c>
      <c r="I68" s="132">
        <v>1834.0909999999997</v>
      </c>
      <c r="J68" s="131">
        <v>3.3049999999999455</v>
      </c>
      <c r="K68" s="131">
        <v>1.4399999999999837</v>
      </c>
      <c r="L68" s="131">
        <v>1.2150000000000272</v>
      </c>
      <c r="M68" s="131">
        <v>1.494000000000085</v>
      </c>
      <c r="N68" s="53">
        <v>4.153987828315419E-2</v>
      </c>
      <c r="O68" s="47">
        <v>1.8635000000000104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45189</v>
      </c>
      <c r="K76" s="33">
        <v>45196</v>
      </c>
      <c r="L76" s="33">
        <v>45203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0</v>
      </c>
      <c r="F86" s="201">
        <v>2363.9279999999999</v>
      </c>
      <c r="G86" s="202">
        <v>0</v>
      </c>
      <c r="H86" s="151">
        <v>0</v>
      </c>
      <c r="I86" s="201">
        <v>2363.9279999999999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0.10000000000002274</v>
      </c>
      <c r="E88" s="200">
        <v>20</v>
      </c>
      <c r="F88" s="201">
        <v>339.60700000000003</v>
      </c>
      <c r="G88" s="202">
        <v>0</v>
      </c>
      <c r="H88" s="151">
        <v>0</v>
      </c>
      <c r="I88" s="201">
        <v>339.60700000000003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0.10000000000002274</v>
      </c>
      <c r="E91" s="200">
        <v>20</v>
      </c>
      <c r="F91" s="201">
        <v>2713.018</v>
      </c>
      <c r="G91" s="201">
        <v>0</v>
      </c>
      <c r="H91" s="151">
        <v>0</v>
      </c>
      <c r="I91" s="201">
        <v>2713.018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0.10000000000002274</v>
      </c>
      <c r="E93" s="135">
        <v>20</v>
      </c>
      <c r="F93" s="132">
        <v>3616.5439999999999</v>
      </c>
      <c r="G93" s="131">
        <v>0</v>
      </c>
      <c r="H93" s="156">
        <v>0</v>
      </c>
      <c r="I93" s="132">
        <v>3616.5439999999999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45189</v>
      </c>
      <c r="K98" s="33">
        <v>45196</v>
      </c>
      <c r="L98" s="33">
        <v>45203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28.300000000000004</v>
      </c>
      <c r="F108" s="201">
        <v>49.239000000000004</v>
      </c>
      <c r="G108" s="202">
        <v>5.0869999999999918</v>
      </c>
      <c r="H108" s="151">
        <v>10.331241495562443</v>
      </c>
      <c r="I108" s="201">
        <v>44.152000000000015</v>
      </c>
      <c r="J108" s="202">
        <v>0.10199999999999942</v>
      </c>
      <c r="K108" s="202">
        <v>2.4000000000000021E-2</v>
      </c>
      <c r="L108" s="202">
        <v>4.1999999999998927E-2</v>
      </c>
      <c r="M108" s="202">
        <v>0.14599999999999902</v>
      </c>
      <c r="N108" s="11">
        <v>0.69726347963130531</v>
      </c>
      <c r="O108" s="208">
        <v>7.8499999999999348E-2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-101</v>
      </c>
      <c r="F110" s="201">
        <v>1217.691</v>
      </c>
      <c r="G110" s="202">
        <v>828.27999999999895</v>
      </c>
      <c r="H110" s="151">
        <v>68.020540514793893</v>
      </c>
      <c r="I110" s="201">
        <v>389.41100000000108</v>
      </c>
      <c r="J110" s="202">
        <v>48.470000000000027</v>
      </c>
      <c r="K110" s="202">
        <v>54.099999999999682</v>
      </c>
      <c r="L110" s="202">
        <v>55.799999999999613</v>
      </c>
      <c r="M110" s="202">
        <v>40.049999999999386</v>
      </c>
      <c r="N110" s="11">
        <v>3.0371027026042783</v>
      </c>
      <c r="O110" s="208">
        <v>49.604999999999677</v>
      </c>
      <c r="P110" s="41">
        <v>5.8502368712832098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3.7343661822355836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-72.700000000000045</v>
      </c>
      <c r="F113" s="201">
        <v>1266.93</v>
      </c>
      <c r="G113" s="201">
        <v>833.36699999999894</v>
      </c>
      <c r="H113" s="151">
        <v>0</v>
      </c>
      <c r="I113" s="201">
        <v>433.56300000000113</v>
      </c>
      <c r="J113" s="202">
        <v>48.572000000000024</v>
      </c>
      <c r="K113" s="202">
        <v>54.123999999999683</v>
      </c>
      <c r="L113" s="202">
        <v>55.841999999999615</v>
      </c>
      <c r="M113" s="202">
        <v>40.195999999999387</v>
      </c>
      <c r="N113" s="11">
        <v>3.0005299970887025</v>
      </c>
      <c r="O113" s="208">
        <v>49.683499999999682</v>
      </c>
      <c r="P113" s="41">
        <v>6.726498737005322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-77</v>
      </c>
      <c r="F115" s="132">
        <v>1369.893</v>
      </c>
      <c r="G115" s="131">
        <v>833.36699999999894</v>
      </c>
      <c r="H115" s="156">
        <v>60.83445933368511</v>
      </c>
      <c r="I115" s="132">
        <v>536.52600000000109</v>
      </c>
      <c r="J115" s="131">
        <v>48.572000000000024</v>
      </c>
      <c r="K115" s="131">
        <v>54.123999999999683</v>
      </c>
      <c r="L115" s="131">
        <v>55.841999999999615</v>
      </c>
      <c r="M115" s="131">
        <v>40.195999999999387</v>
      </c>
      <c r="N115" s="53">
        <v>2.7780907088498865</v>
      </c>
      <c r="O115" s="47">
        <v>49.683499999999682</v>
      </c>
      <c r="P115" s="49">
        <v>8.7988768907183381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45189</v>
      </c>
      <c r="K120" s="33">
        <v>45196</v>
      </c>
      <c r="L120" s="33">
        <v>45203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5.0869999999999918</v>
      </c>
      <c r="H130" s="151">
        <v>24.294378910167591</v>
      </c>
      <c r="I130" s="201">
        <v>15.852000000000007</v>
      </c>
      <c r="J130" s="202">
        <v>0.10199999999999942</v>
      </c>
      <c r="K130" s="202">
        <v>2.4000000000000021E-2</v>
      </c>
      <c r="L130" s="202">
        <v>4.1999999999998927E-2</v>
      </c>
      <c r="M130" s="202">
        <v>0.14599999999999902</v>
      </c>
      <c r="N130" s="11">
        <v>0.69726347963130531</v>
      </c>
      <c r="O130" s="208">
        <v>7.8499999999999348E-2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0.69726347963130531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5.0869999999999918</v>
      </c>
      <c r="H135" s="151">
        <v>0.3797317169666245</v>
      </c>
      <c r="I135" s="201">
        <v>1334.5430000000001</v>
      </c>
      <c r="J135" s="202">
        <v>0.10199999999999942</v>
      </c>
      <c r="K135" s="202">
        <v>2.4000000000000021E-2</v>
      </c>
      <c r="L135" s="202">
        <v>4.1999999999998927E-2</v>
      </c>
      <c r="M135" s="202">
        <v>0.14599999999999902</v>
      </c>
      <c r="N135" s="11">
        <v>1.0898531684121662E-2</v>
      </c>
      <c r="O135" s="208">
        <v>7.8499999999999348E-2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5.0869999999999918</v>
      </c>
      <c r="H137" s="156">
        <v>0.35158093929544149</v>
      </c>
      <c r="I137" s="132">
        <v>1441.806</v>
      </c>
      <c r="J137" s="131">
        <v>0.10199999999999942</v>
      </c>
      <c r="K137" s="131">
        <v>2.4000000000000021E-2</v>
      </c>
      <c r="L137" s="131">
        <v>4.1999999999998927E-2</v>
      </c>
      <c r="M137" s="131">
        <v>0.14599999999999902</v>
      </c>
      <c r="N137" s="53">
        <v>1.0090587209973302E-2</v>
      </c>
      <c r="O137" s="47">
        <v>7.8499999999999348E-2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45189</v>
      </c>
      <c r="K145" s="33">
        <v>45196</v>
      </c>
      <c r="L145" s="33">
        <v>45203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1.1469999999999987</v>
      </c>
      <c r="H155" s="151">
        <v>0.14394737073287645</v>
      </c>
      <c r="I155" s="201">
        <v>795.67199999999991</v>
      </c>
      <c r="J155" s="202">
        <v>5.8999999999999941E-2</v>
      </c>
      <c r="K155" s="202">
        <v>0.18299999999999861</v>
      </c>
      <c r="L155" s="202">
        <v>5.0999999999999712E-2</v>
      </c>
      <c r="M155" s="202">
        <v>3.8000000000000034E-2</v>
      </c>
      <c r="N155" s="11">
        <v>4.3338476926252784E-3</v>
      </c>
      <c r="O155" s="208">
        <v>8.2749999999999574E-2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4.3338476926252784E-3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1.1469999999999987</v>
      </c>
      <c r="H160" s="151">
        <v>0.14394737073287645</v>
      </c>
      <c r="I160" s="201">
        <v>795.67199999999991</v>
      </c>
      <c r="J160" s="202">
        <v>5.8999999999999941E-2</v>
      </c>
      <c r="K160" s="202">
        <v>0.18299999999999861</v>
      </c>
      <c r="L160" s="202">
        <v>5.0999999999999712E-2</v>
      </c>
      <c r="M160" s="202">
        <v>3.8000000000000034E-2</v>
      </c>
      <c r="N160" s="11">
        <v>4.3338476926252784E-3</v>
      </c>
      <c r="O160" s="208">
        <v>8.2749999999999574E-2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1.1469999999999987</v>
      </c>
      <c r="H162" s="156">
        <v>0.11148044475546214</v>
      </c>
      <c r="I162" s="132">
        <v>1027.7329999999999</v>
      </c>
      <c r="J162" s="131">
        <v>5.8999999999999941E-2</v>
      </c>
      <c r="K162" s="131">
        <v>0.18299999999999861</v>
      </c>
      <c r="L162" s="131">
        <v>5.0999999999999712E-2</v>
      </c>
      <c r="M162" s="131">
        <v>3.8000000000000034E-2</v>
      </c>
      <c r="N162" s="53">
        <v>3.2165772232473919E-3</v>
      </c>
      <c r="O162" s="47">
        <v>8.2749999999999574E-2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45189</v>
      </c>
      <c r="K167" s="33">
        <v>45196</v>
      </c>
      <c r="L167" s="33">
        <v>45203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3.6949999999999816</v>
      </c>
      <c r="H177" s="151">
        <v>29.414106034070866</v>
      </c>
      <c r="I177" s="201">
        <v>8.8670000000000186</v>
      </c>
      <c r="J177" s="202">
        <v>0.14699999999999758</v>
      </c>
      <c r="K177" s="202">
        <v>5.7999999999999385E-2</v>
      </c>
      <c r="L177" s="202">
        <v>0.1089999999999991</v>
      </c>
      <c r="M177" s="202">
        <v>7.3999999999998956E-2</v>
      </c>
      <c r="N177" s="11">
        <v>119.35483870967573</v>
      </c>
      <c r="O177" s="208">
        <v>9.6999999999998754E-2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0.48</v>
      </c>
      <c r="H179" s="151" t="s">
        <v>183</v>
      </c>
      <c r="I179" s="201">
        <v>-0.48</v>
      </c>
      <c r="J179" s="202">
        <v>0</v>
      </c>
      <c r="K179" s="202">
        <v>0</v>
      </c>
      <c r="L179" s="202">
        <v>-4.6500000000000004</v>
      </c>
      <c r="M179" s="202">
        <v>0</v>
      </c>
      <c r="N179" s="11" t="s">
        <v>64</v>
      </c>
      <c r="O179" s="208">
        <v>-1.1625000000000001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119.35483870967573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4.1829999999999821</v>
      </c>
      <c r="H182" s="151">
        <v>33.298837764687008</v>
      </c>
      <c r="I182" s="201">
        <v>8.3790000000000173</v>
      </c>
      <c r="J182" s="202">
        <v>0.14699999999999758</v>
      </c>
      <c r="K182" s="202">
        <v>5.7999999999999385E-2</v>
      </c>
      <c r="L182" s="202">
        <v>-4.5410000000000013</v>
      </c>
      <c r="M182" s="202">
        <v>7.3999999999998956E-2</v>
      </c>
      <c r="N182" s="11">
        <v>119.35483870967573</v>
      </c>
      <c r="O182" s="208">
        <v>-1.0655000000000012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4.1829999999999821</v>
      </c>
      <c r="H184" s="156">
        <v>33.251192368839284</v>
      </c>
      <c r="I184" s="132">
        <v>8.397000000000018</v>
      </c>
      <c r="J184" s="131">
        <v>0.14699999999999758</v>
      </c>
      <c r="K184" s="131">
        <v>5.7999999999999385E-2</v>
      </c>
      <c r="L184" s="131">
        <v>-4.5410000000000013</v>
      </c>
      <c r="M184" s="131">
        <v>7.3999999999998956E-2</v>
      </c>
      <c r="N184" s="53">
        <v>92.499999999998693</v>
      </c>
      <c r="O184" s="47">
        <v>-1.0655000000000012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45189</v>
      </c>
      <c r="K189" s="33">
        <v>45196</v>
      </c>
      <c r="L189" s="33">
        <v>45203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45189</v>
      </c>
      <c r="K214" s="33">
        <v>45196</v>
      </c>
      <c r="L214" s="33">
        <v>45203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45189</v>
      </c>
      <c r="K274" s="33">
        <v>45196</v>
      </c>
      <c r="L274" s="33">
        <v>45203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2023-10-11T11:19:10Z</dcterms:modified>
</cp:coreProperties>
</file>