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8C9763F0-997E-4F82-A734-5F5A2FF285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<sst xmlns="http://schemas.openxmlformats.org/spreadsheetml/2006/main" count="3641" uniqueCount="192">
  <si>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</si>
  <si>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</si>
  <si>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</si>
  <si>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</si>
  <si>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</si>
  <si>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</si>
  <si>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</si>
  <si>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</si>
  <si>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</si>
  <si>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</si>
  <si>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</si>
  <si>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</si>
  <si>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</si>
  <si>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</si>
  <si>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</si>
  <si>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</si>
  <si>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</si>
  <si>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</si>
  <si>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</si>
  <si>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</si>
  <si>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</si>
  <si>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</si>
  <si>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</si>
  <si>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</si>
  <si>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</si>
  <si>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</si>
  <si>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</si>
  <si>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</si>
  <si>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</si>
  <si>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</si>
  <si>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</si>
  <si>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</si>
  <si>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</si>
  <si>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</si>
  <si>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</si>
  <si>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</si>
  <si>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</si>
  <si>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</si>
  <si>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</si>
  <si>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</si>
  <si>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</si>
  <si>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</si>
  <si>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</si>
  <si>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</si>
  <si>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</si>
  <si>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</si>
  <si>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</si>
  <si>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</si>
  <si>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</si>
  <si>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</si>
  <si>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</si>
  <si>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</si>
  <si>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</si>
  <si>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</si>
  <si>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</si>
  <si>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</si>
  <si>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</si>
  <si>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</si>
  <si>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</si>
  <si>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</si>
  <si>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</si>
  <si>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</si>
  <si>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</si>
  <si>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</si>
  <si>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</si>
  <si>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</si>
  <si>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</si>
  <si>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</si>
  <si>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</si>
  <si>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</si>
  <si>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</si>
  <si>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</si>
  <si>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</si>
  <si>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</si>
  <si>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</si>
  <si>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</si>
  <si>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</si>
  <si>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</si>
  <si>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</si>
  <si>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</si>
  <si>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</si>
  <si>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</si>
  <si>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</si>
  <si>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</si>
  <si>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</si>
  <si>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</si>
  <si>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</si>
  <si>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</si>
  <si>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</si>
  <si>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</si>
  <si>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</si>
  <si>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</si>
  <si>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</si>
  <si>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</si>
  <si>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</si>
  <si>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</si>
  <si>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</si>
  <si>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</si>
  <si>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</si>
  <si>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</si>
  <si>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</si>
  <si>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</si>
  <si>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</si>
  <si>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</si>
  <si>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</si>
  <si>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</si>
  <si>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</si>
  <si>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</si>
  <si>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</si>
  <si>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</si>
  <si>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</si>
  <si>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</si>
  <si>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</si>
  <si>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</si>
  <si>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</si>
  <si>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</si>
  <si>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</si>
  <si>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</si>
  <si>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</si>
  <si>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</si>
  <si>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</si>
  <si>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</si>
  <si>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</si>
  <si>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</si>
  <si>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</si>
  <si>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</si>
  <si>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</si>
  <si>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</si>
  <si>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</si>
  <si>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</si>
  <si>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</si>
  <si>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</si>
  <si>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</si>
  <si>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</si>
  <si>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</si>
  <si>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</si>
  <si>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</si>
  <si>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</si>
  <si>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</si>
  <si>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</si>
  <si>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</si>
  <si>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</si>
  <si>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</si>
  <si>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</si>
  <si>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</si>
  <si>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</si>
  <si>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</si>
  <si>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</si>
  <si>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</si>
  <si>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</si>
  <si>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</si>
  <si>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</si>
  <si>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</si>
  <si>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</si>
  <si>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</si>
  <si>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</si>
  <si>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</si>
  <si>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</si>
  <si>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</si>
  <si>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</si>
  <si>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</si>
  <si>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</si>
  <si>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</si>
  <si>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</si>
  <si>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</si>
  <si>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</si>
  <si>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</si>
  <si>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</si>
  <si>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</si>
  <si>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</si>
  <si>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</si>
  <si>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</si>
  <si>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</si>
  <si>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</si>
  <si>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</si>
  <si>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</si>
  <si>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</si>
  <si>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</si>
  <si>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</si>
  <si>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</si>
  <si>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</si>
  <si>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</si>
  <si>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</si>
  <si>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</si>
  <si>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</si>
  <si>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</si>
  <si>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</si>
  <si>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</si>
  <si>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</si>
  <si>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747 -802</t>
  </si>
  <si>
    <t>Number of Weeks to end of year is 13</t>
  </si>
  <si>
    <t>Number of Weeks to end of year is 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</si>
</sst>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45203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37992.26</v>
      </c>
      <c r="D9" s="68">
        <v>36310.400000000009</v>
      </c>
      <c r="E9" s="195">
        <v>-4.4268490476744295</v>
      </c>
      <c r="F9" s="196">
        <v>0</v>
      </c>
      <c r="G9" s="68">
        <v>554.57299999999998</v>
      </c>
      <c r="H9" s="195" t="s">
        <v>64</v>
      </c>
      <c r="I9" s="196">
        <v>23194.880000000001</v>
      </c>
      <c r="J9" s="68">
        <v>36414.082999999999</v>
      </c>
      <c r="K9" s="195">
        <v>56.991900798796969</v>
      </c>
      <c r="L9" s="196"/>
      <c r="M9" s="113">
        <v>61187.14</v>
      </c>
      <c r="N9" s="196">
        <v>72599.055999999997</v>
      </c>
      <c r="O9" s="195">
        <v>18.650840683189308</v>
      </c>
      <c r="P9" s="68">
        <v>71580.634000000005</v>
      </c>
      <c r="Q9" s="68">
        <v>5289.4510000000009</v>
      </c>
      <c r="R9" s="195">
        <v>7.3895000706476006</v>
      </c>
      <c r="S9" s="195">
        <v>86.532023577861253</v>
      </c>
      <c r="T9" s="144">
        <v>101.42276191630266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165</v>
      </c>
      <c r="R10" s="195">
        <v>20.859671302149177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39619.01</v>
      </c>
      <c r="D11" s="68">
        <v>46994.259999999995</v>
      </c>
      <c r="E11" s="195">
        <v>18.615432339172514</v>
      </c>
      <c r="F11" s="196">
        <v>0</v>
      </c>
      <c r="G11" s="68">
        <v>1640.0709999999956</v>
      </c>
      <c r="H11" s="195" t="s">
        <v>64</v>
      </c>
      <c r="I11" s="196">
        <v>33742.140000000021</v>
      </c>
      <c r="J11" s="68">
        <v>43639.425999999999</v>
      </c>
      <c r="K11" s="195">
        <v>29.332122977380727</v>
      </c>
      <c r="L11" s="196"/>
      <c r="M11" s="113">
        <v>73361.150000000023</v>
      </c>
      <c r="N11" s="196">
        <v>92200.074999999997</v>
      </c>
      <c r="O11" s="195">
        <v>25.6797024037927</v>
      </c>
      <c r="P11" s="68">
        <v>227486.66100000002</v>
      </c>
      <c r="Q11" s="68">
        <v>121.53099999998813</v>
      </c>
      <c r="R11" s="195">
        <v>5.3423352149859944E-2</v>
      </c>
      <c r="S11" s="195">
        <v>37.441116397379993</v>
      </c>
      <c r="T11" s="144">
        <v>40.529881881733708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30463.99</v>
      </c>
      <c r="D12" s="68">
        <v>18997.469999999998</v>
      </c>
      <c r="E12" s="195">
        <v>-37.63958693526358</v>
      </c>
      <c r="F12" s="196">
        <v>0</v>
      </c>
      <c r="G12" s="68">
        <v>0</v>
      </c>
      <c r="H12" s="195" t="s">
        <v>64</v>
      </c>
      <c r="I12" s="196">
        <v>32002.109999999997</v>
      </c>
      <c r="J12" s="68">
        <v>15560.006999999998</v>
      </c>
      <c r="K12" s="195">
        <v>-51.378184125984191</v>
      </c>
      <c r="L12" s="196"/>
      <c r="M12" s="113">
        <v>62466.1</v>
      </c>
      <c r="N12" s="196">
        <v>34484.074999999997</v>
      </c>
      <c r="O12" s="195">
        <v>-44.795537099322672</v>
      </c>
      <c r="P12" s="68">
        <v>228904.16100000002</v>
      </c>
      <c r="Q12" s="68">
        <v>117.02000000000407</v>
      </c>
      <c r="R12" s="195">
        <v>5.1121831725900374E-2</v>
      </c>
      <c r="S12" s="195">
        <v>45.701206508164468</v>
      </c>
      <c r="T12" s="144">
        <v>15.064852840311623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930.39</v>
      </c>
      <c r="D13" s="68">
        <v>866.52000000000032</v>
      </c>
      <c r="E13" s="195">
        <v>-6.8648631219165797</v>
      </c>
      <c r="F13" s="196">
        <v>0</v>
      </c>
      <c r="G13" s="68">
        <v>41.229000000000013</v>
      </c>
      <c r="H13" s="195" t="s">
        <v>64</v>
      </c>
      <c r="I13" s="196">
        <v>21.34</v>
      </c>
      <c r="J13" s="68">
        <v>247.83300000000006</v>
      </c>
      <c r="K13" s="195" t="s">
        <v>64</v>
      </c>
      <c r="L13" s="196"/>
      <c r="M13" s="113">
        <v>951.73</v>
      </c>
      <c r="N13" s="196">
        <v>1148.5969999999995</v>
      </c>
      <c r="O13" s="195">
        <v>20.685173315961407</v>
      </c>
      <c r="P13" s="68">
        <v>1127</v>
      </c>
      <c r="Q13" s="68">
        <v>73.663999999999533</v>
      </c>
      <c r="R13" s="195">
        <v>6.5362910381543502</v>
      </c>
      <c r="S13" s="195">
        <v>11.132647093227279</v>
      </c>
      <c r="T13" s="144">
        <v>101.9163265306122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93.699999999999989</v>
      </c>
      <c r="D14" s="68">
        <v>0</v>
      </c>
      <c r="E14" s="195" t="s">
        <v>64</v>
      </c>
      <c r="F14" s="196">
        <v>0</v>
      </c>
      <c r="G14" s="68">
        <v>10.720000000000008</v>
      </c>
      <c r="H14" s="195" t="s">
        <v>64</v>
      </c>
      <c r="I14" s="196">
        <v>20.99</v>
      </c>
      <c r="J14" s="68">
        <v>122.17200000000005</v>
      </c>
      <c r="K14" s="195">
        <v>482.04859456884259</v>
      </c>
      <c r="L14" s="196"/>
      <c r="M14" s="113">
        <v>114.68999999999998</v>
      </c>
      <c r="N14" s="196">
        <v>132.89200000000005</v>
      </c>
      <c r="O14" s="195">
        <v>15.870607725172267</v>
      </c>
      <c r="P14" s="68">
        <v>1991.7890000000002</v>
      </c>
      <c r="Q14" s="68">
        <v>15.974000000000018</v>
      </c>
      <c r="R14" s="195">
        <v>0.80199258053940548</v>
      </c>
      <c r="S14" s="195">
        <v>23.681602312616143</v>
      </c>
      <c r="T14" s="144">
        <v>6.6719918625918719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595.28799999999978</v>
      </c>
      <c r="H16" s="195" t="s">
        <v>64</v>
      </c>
      <c r="I16" s="196">
        <v>31.01</v>
      </c>
      <c r="J16" s="68">
        <v>1003.9449999999988</v>
      </c>
      <c r="K16" s="195" t="s">
        <v>64</v>
      </c>
      <c r="L16" s="196"/>
      <c r="M16" s="113">
        <v>32.510000000000005</v>
      </c>
      <c r="N16" s="196">
        <v>1599.2329999999993</v>
      </c>
      <c r="O16" s="195" t="s">
        <v>64</v>
      </c>
      <c r="P16" s="68">
        <v>4085.982</v>
      </c>
      <c r="Q16" s="68">
        <v>3.8260000000000218</v>
      </c>
      <c r="R16" s="195">
        <v>9.3637221113554145E-2</v>
      </c>
      <c r="S16" s="195">
        <v>0.56881408125415556</v>
      </c>
      <c r="T16" s="144">
        <v>39.139501838236171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7.6899999999999995</v>
      </c>
      <c r="E17" s="195">
        <v>-98.029569272554895</v>
      </c>
      <c r="F17" s="196">
        <v>0</v>
      </c>
      <c r="G17" s="68">
        <v>26.923999999999999</v>
      </c>
      <c r="H17" s="195" t="s">
        <v>64</v>
      </c>
      <c r="I17" s="196">
        <v>108.36</v>
      </c>
      <c r="J17" s="68">
        <v>22.257000000000001</v>
      </c>
      <c r="K17" s="195">
        <v>-79.460132890365443</v>
      </c>
      <c r="L17" s="196"/>
      <c r="M17" s="113">
        <v>498.63000000000011</v>
      </c>
      <c r="N17" s="196">
        <v>56.870999999999981</v>
      </c>
      <c r="O17" s="195">
        <v>-88.594549064436563</v>
      </c>
      <c r="P17" s="68">
        <v>1650.175</v>
      </c>
      <c r="Q17" s="68">
        <v>4.6749999999999901</v>
      </c>
      <c r="R17" s="195">
        <v>0.283303286015119</v>
      </c>
      <c r="S17" s="195">
        <v>6.1733026296241285</v>
      </c>
      <c r="T17" s="144">
        <v>3.4463617495114147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73254.909</v>
      </c>
      <c r="K23" s="195">
        <v>154.8850588910303</v>
      </c>
      <c r="L23" s="196"/>
      <c r="M23" s="113">
        <v>46001.67</v>
      </c>
      <c r="N23" s="196">
        <v>100131.959</v>
      </c>
      <c r="O23" s="195">
        <v>117.67026936196015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45203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45182</v>
      </c>
      <c r="K7" s="33">
        <v>45189</v>
      </c>
      <c r="L7" s="33">
        <v>45196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-2796.7999999999993</v>
      </c>
      <c r="F10" s="201">
        <v>16890.596000000001</v>
      </c>
      <c r="G10" s="202">
        <v>16574.979999999996</v>
      </c>
      <c r="H10" s="151">
        <v>98.131409927749104</v>
      </c>
      <c r="I10" s="201">
        <v>315.61600000000544</v>
      </c>
      <c r="J10" s="202">
        <v>4667.0099999999984</v>
      </c>
      <c r="K10" s="202">
        <v>3605.7580000000016</v>
      </c>
      <c r="L10" s="202">
        <v>2.0000000004074536E-3</v>
      </c>
      <c r="M10" s="202">
        <v>1270.4299999999948</v>
      </c>
      <c r="N10" s="11">
        <v>6.4530118660690059</v>
      </c>
      <c r="O10" s="202">
        <v>2385.7999999999988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16132.609999999999</v>
      </c>
      <c r="H13" s="151">
        <v>100.84100795940007</v>
      </c>
      <c r="I13" s="201">
        <v>-134.54499999999825</v>
      </c>
      <c r="J13" s="202">
        <v>5188.42</v>
      </c>
      <c r="K13" s="202">
        <v>4192.8099999999995</v>
      </c>
      <c r="L13" s="202">
        <v>948.72999999999956</v>
      </c>
      <c r="M13" s="202">
        <v>0</v>
      </c>
      <c r="N13" s="11">
        <v>0</v>
      </c>
      <c r="O13" s="202">
        <v>2582.4899999999998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0.15</v>
      </c>
      <c r="K16" s="202">
        <v>0</v>
      </c>
      <c r="L16" s="202">
        <v>0</v>
      </c>
      <c r="M16" s="202">
        <v>0</v>
      </c>
      <c r="N16" s="11">
        <v>0</v>
      </c>
      <c r="O16" s="202">
        <v>3.7499999999999999E-2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7863.6200000000008</v>
      </c>
      <c r="H18" s="151">
        <v>104.0202653544453</v>
      </c>
      <c r="I18" s="201">
        <v>-303.92000000000098</v>
      </c>
      <c r="J18" s="202">
        <v>1119.6800000000003</v>
      </c>
      <c r="K18" s="202">
        <v>0</v>
      </c>
      <c r="L18" s="202">
        <v>1319.0999999999995</v>
      </c>
      <c r="M18" s="202">
        <v>1312.4600000000009</v>
      </c>
      <c r="N18" s="11">
        <v>17.361270949905432</v>
      </c>
      <c r="O18" s="202">
        <v>937.81000000000017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6555.579999999999</v>
      </c>
      <c r="H19" s="151">
        <v>98.882000693847374</v>
      </c>
      <c r="I19" s="201">
        <v>74.1200000000008</v>
      </c>
      <c r="J19" s="202">
        <v>0</v>
      </c>
      <c r="K19" s="202">
        <v>2.0900000000001455</v>
      </c>
      <c r="L19" s="202">
        <v>1.3000000000001819</v>
      </c>
      <c r="M19" s="202">
        <v>-0.9500000000007276</v>
      </c>
      <c r="N19" s="11">
        <v>-1.4329456838178614E-2</v>
      </c>
      <c r="O19" s="202">
        <v>0.60999999999989996</v>
      </c>
      <c r="P19" s="41" t="s">
        <v>149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174.00000000000074</v>
      </c>
      <c r="F20" s="201">
        <v>47079.560999999994</v>
      </c>
      <c r="G20" s="202">
        <v>47127.05</v>
      </c>
      <c r="H20" s="151">
        <v>100.10086967463441</v>
      </c>
      <c r="I20" s="201">
        <v>-47.489000000008673</v>
      </c>
      <c r="J20" s="202">
        <v>10975.259999999998</v>
      </c>
      <c r="K20" s="202">
        <v>7800.6580000000013</v>
      </c>
      <c r="L20" s="202">
        <v>2269.1319999999996</v>
      </c>
      <c r="M20" s="202">
        <v>2581.9399999999951</v>
      </c>
      <c r="N20" s="11">
        <v>23.799953359136257</v>
      </c>
      <c r="O20" s="202">
        <v>5906.7474999999995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0.70000000000000018</v>
      </c>
      <c r="F22" s="201">
        <v>5.1459999999999999</v>
      </c>
      <c r="G22" s="202">
        <v>4.3699999999999992</v>
      </c>
      <c r="H22" s="151">
        <v>84.920326467158944</v>
      </c>
      <c r="I22" s="201">
        <v>0.77600000000000069</v>
      </c>
      <c r="J22" s="202">
        <v>4.9999999999998934E-3</v>
      </c>
      <c r="K22" s="202">
        <v>0</v>
      </c>
      <c r="L22" s="202">
        <v>1.000000000000334E-3</v>
      </c>
      <c r="M22" s="202">
        <v>1.000000000000334E-3</v>
      </c>
      <c r="N22" s="11">
        <v>2.2492127755293162E-2</v>
      </c>
      <c r="O22" s="202">
        <v>1.7500000000001403E-3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0.32</v>
      </c>
      <c r="K23" s="202">
        <v>0</v>
      </c>
      <c r="L23" s="202">
        <v>0</v>
      </c>
      <c r="M23" s="202">
        <v>0</v>
      </c>
      <c r="N23" s="11">
        <v>0</v>
      </c>
      <c r="O23" s="202">
        <v>0.08</v>
      </c>
      <c r="P23" s="41">
        <v>19.362500000000132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0.77999999999999992</v>
      </c>
      <c r="H26" s="151">
        <v>2.1547556562335966</v>
      </c>
      <c r="I26" s="201">
        <v>35.419000000000011</v>
      </c>
      <c r="J26" s="202">
        <v>0</v>
      </c>
      <c r="K26" s="202">
        <v>0</v>
      </c>
      <c r="L26" s="202">
        <v>0.32999999999999996</v>
      </c>
      <c r="M26" s="202">
        <v>0</v>
      </c>
      <c r="N26" s="11">
        <v>0</v>
      </c>
      <c r="O26" s="202">
        <v>8.249999999999999E-2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7953.6019999999999</v>
      </c>
      <c r="H27" s="151">
        <v>102.57801749098174</v>
      </c>
      <c r="I27" s="201">
        <v>-199.89199999999983</v>
      </c>
      <c r="J27" s="202">
        <v>1035.5789999999997</v>
      </c>
      <c r="K27" s="202">
        <v>831.90200000000004</v>
      </c>
      <c r="L27" s="202">
        <v>0</v>
      </c>
      <c r="M27" s="202">
        <v>618.49099999999999</v>
      </c>
      <c r="N27" s="11">
        <v>9.6497337508444616</v>
      </c>
      <c r="O27" s="202">
        <v>621.49299999999994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6947.7399999999989</v>
      </c>
      <c r="H33" s="151">
        <v>106.75178037688107</v>
      </c>
      <c r="I33" s="201">
        <v>-439.42699999999968</v>
      </c>
      <c r="J33" s="202">
        <v>0</v>
      </c>
      <c r="K33" s="202">
        <v>2118.8599999999997</v>
      </c>
      <c r="L33" s="202">
        <v>0</v>
      </c>
      <c r="M33" s="202">
        <v>2070.2599999999993</v>
      </c>
      <c r="N33" s="11">
        <v>32.729246295854509</v>
      </c>
      <c r="O33" s="202">
        <v>1047.2799999999997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10564.927000000001</v>
      </c>
      <c r="H34" s="151">
        <v>115.37347739264845</v>
      </c>
      <c r="I34" s="201">
        <v>-1407.7730000000029</v>
      </c>
      <c r="J34" s="202">
        <v>960.23700000000281</v>
      </c>
      <c r="K34" s="202">
        <v>0</v>
      </c>
      <c r="L34" s="202">
        <v>123.87800000000061</v>
      </c>
      <c r="M34" s="202">
        <v>18.759000000000015</v>
      </c>
      <c r="N34" s="11">
        <v>0.19648375874614074</v>
      </c>
      <c r="O34" s="202">
        <v>275.71850000000086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876.19999999999982</v>
      </c>
      <c r="F35" s="201">
        <v>70546.196999999986</v>
      </c>
      <c r="G35" s="202">
        <v>72598.894</v>
      </c>
      <c r="H35" s="151">
        <v>102.9097202787558</v>
      </c>
      <c r="I35" s="201">
        <v>-2052.6970000000147</v>
      </c>
      <c r="J35" s="202">
        <v>12971.401000000002</v>
      </c>
      <c r="K35" s="202">
        <v>10751.420000000002</v>
      </c>
      <c r="L35" s="202">
        <v>2393.3410000000003</v>
      </c>
      <c r="M35" s="202">
        <v>5289.4509999999946</v>
      </c>
      <c r="N35" s="11">
        <v>7.5921504632761723</v>
      </c>
      <c r="O35" s="202">
        <v>7851.4032499999994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-902</v>
      </c>
      <c r="F39" s="201">
        <v>1034.4369999999999</v>
      </c>
      <c r="G39" s="202">
        <v>0.16200000000000001</v>
      </c>
      <c r="H39" s="151">
        <v>1.5660692724641521E-2</v>
      </c>
      <c r="I39" s="201">
        <v>1034.2749999999999</v>
      </c>
      <c r="J39" s="202">
        <v>1.0000000000000009E-3</v>
      </c>
      <c r="K39" s="202">
        <v>0.11899999999999999</v>
      </c>
      <c r="L39" s="202">
        <v>0</v>
      </c>
      <c r="M39" s="202">
        <v>0</v>
      </c>
      <c r="N39" s="11">
        <v>0</v>
      </c>
      <c r="O39" s="202">
        <v>0.03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-25.800000000000182</v>
      </c>
      <c r="F42" s="132">
        <v>71580.634000000005</v>
      </c>
      <c r="G42" s="131">
        <v>72599.055999999997</v>
      </c>
      <c r="H42" s="156">
        <v>101.42276191630266</v>
      </c>
      <c r="I42" s="132">
        <v>-1018.4219999999914</v>
      </c>
      <c r="J42" s="131">
        <v>12971.402000000009</v>
      </c>
      <c r="K42" s="131">
        <v>10751.538999999997</v>
      </c>
      <c r="L42" s="131">
        <v>2393.3409999999858</v>
      </c>
      <c r="M42" s="131">
        <v>5289.4509999999946</v>
      </c>
      <c r="N42" s="53">
        <v>7.3868376129441042</v>
      </c>
      <c r="O42" s="131">
        <v>7851.4332499999964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45182</v>
      </c>
      <c r="K47" s="33">
        <v>45189</v>
      </c>
      <c r="L47" s="33">
        <v>45196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204.89999999999998</v>
      </c>
      <c r="H58" s="151" t="s">
        <v>183</v>
      </c>
      <c r="I58" s="201">
        <v>-204.89999999999998</v>
      </c>
      <c r="J58" s="202">
        <v>0</v>
      </c>
      <c r="K58" s="202">
        <v>0</v>
      </c>
      <c r="L58" s="202">
        <v>0</v>
      </c>
      <c r="M58" s="202">
        <v>164.99999999999997</v>
      </c>
      <c r="N58" s="11" t="s">
        <v>64</v>
      </c>
      <c r="O58" s="202">
        <v>41.249999999999993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352.59999999999997</v>
      </c>
      <c r="H60" s="151" t="s">
        <v>183</v>
      </c>
      <c r="I60" s="201">
        <v>-352.59999999999997</v>
      </c>
      <c r="J60" s="202">
        <v>0</v>
      </c>
      <c r="K60" s="202">
        <v>0</v>
      </c>
      <c r="L60" s="202">
        <v>0</v>
      </c>
      <c r="M60" s="202">
        <v>164.99999999999997</v>
      </c>
      <c r="N60" s="11">
        <v>0</v>
      </c>
      <c r="O60" s="202">
        <v>41.249999999999993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432.32299999999998</v>
      </c>
      <c r="H75" s="151" t="s">
        <v>183</v>
      </c>
      <c r="I75" s="201">
        <v>-432.32299999999998</v>
      </c>
      <c r="J75" s="202">
        <v>0</v>
      </c>
      <c r="K75" s="202">
        <v>0</v>
      </c>
      <c r="L75" s="202">
        <v>0</v>
      </c>
      <c r="M75" s="202">
        <v>164.99999999999997</v>
      </c>
      <c r="N75" s="11" t="s">
        <v>64</v>
      </c>
      <c r="O75" s="202">
        <v>41.249999999999993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164.99999999999997</v>
      </c>
      <c r="N82" s="53" t="s">
        <v>64</v>
      </c>
      <c r="O82" s="131">
        <v>41.249999999999993</v>
      </c>
      <c r="P82" s="49">
        <v>6.6952000000000016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45182</v>
      </c>
      <c r="K90" s="33">
        <v>45189</v>
      </c>
      <c r="L90" s="33">
        <v>45196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-280</v>
      </c>
      <c r="E93" s="200">
        <v>1523.3000000000029</v>
      </c>
      <c r="F93" s="201">
        <v>55141.200000000004</v>
      </c>
      <c r="G93" s="202">
        <v>25663.310000000005</v>
      </c>
      <c r="H93" s="151">
        <v>46.541079991004914</v>
      </c>
      <c r="I93" s="201">
        <v>29477.89</v>
      </c>
      <c r="J93" s="202">
        <v>4.0000000000873115E-2</v>
      </c>
      <c r="K93" s="202">
        <v>0</v>
      </c>
      <c r="L93" s="202">
        <v>0.13999999999941792</v>
      </c>
      <c r="M93" s="202">
        <v>2.5400000000008731</v>
      </c>
      <c r="N93" s="11">
        <v>4.7372239494662665E-3</v>
      </c>
      <c r="O93" s="202">
        <v>0.68000000000029104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100</v>
      </c>
      <c r="E94" s="200">
        <v>98</v>
      </c>
      <c r="F94" s="201">
        <v>102.03400000000001</v>
      </c>
      <c r="G94" s="202">
        <v>1.9200000000000002</v>
      </c>
      <c r="H94" s="151">
        <v>1.881725699276712</v>
      </c>
      <c r="I94" s="201">
        <v>100.114</v>
      </c>
      <c r="J94" s="202">
        <v>0.27</v>
      </c>
      <c r="K94" s="202">
        <v>4.0000000000000036E-2</v>
      </c>
      <c r="L94" s="202">
        <v>0</v>
      </c>
      <c r="M94" s="202">
        <v>0.11000000000000013</v>
      </c>
      <c r="N94" s="11">
        <v>2.7268220128904344</v>
      </c>
      <c r="O94" s="202">
        <v>0.10500000000000004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1.1400000000000001</v>
      </c>
      <c r="H95" s="151">
        <v>377.48344370860934</v>
      </c>
      <c r="I95" s="201">
        <v>-0.83800000000000008</v>
      </c>
      <c r="J95" s="202">
        <v>0</v>
      </c>
      <c r="K95" s="202">
        <v>0</v>
      </c>
      <c r="L95" s="202">
        <v>0</v>
      </c>
      <c r="M95" s="202">
        <v>1.02</v>
      </c>
      <c r="N95" s="11">
        <v>337.74834437086099</v>
      </c>
      <c r="O95" s="202">
        <v>0.255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15435.959999999995</v>
      </c>
      <c r="H96" s="151">
        <v>32.643412721574393</v>
      </c>
      <c r="I96" s="201">
        <v>31850.640000000003</v>
      </c>
      <c r="J96" s="202">
        <v>10.130000000000109</v>
      </c>
      <c r="K96" s="202">
        <v>2.0900000000001455</v>
      </c>
      <c r="L96" s="202">
        <v>0.56999999999970896</v>
      </c>
      <c r="M96" s="202">
        <v>3.0000000000654836E-2</v>
      </c>
      <c r="N96" s="11">
        <v>6.1857455680483216E-5</v>
      </c>
      <c r="O96" s="202">
        <v>3.2050000000001546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-7</v>
      </c>
      <c r="E97" s="200">
        <v>93</v>
      </c>
      <c r="F97" s="201">
        <v>96.736999999999995</v>
      </c>
      <c r="G97" s="202">
        <v>10.093000000000007</v>
      </c>
      <c r="H97" s="151">
        <v>10.433443253357048</v>
      </c>
      <c r="I97" s="201">
        <v>86.643999999999991</v>
      </c>
      <c r="J97" s="202">
        <v>0</v>
      </c>
      <c r="K97" s="202">
        <v>0.12000000000000099</v>
      </c>
      <c r="L97" s="202">
        <v>0</v>
      </c>
      <c r="M97" s="202">
        <v>0.35999999999999943</v>
      </c>
      <c r="N97" s="11">
        <v>9.6333957720096173</v>
      </c>
      <c r="O97" s="202">
        <v>0.12000000000000011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10659.399999999998</v>
      </c>
      <c r="H101" s="151">
        <v>39.576735292479619</v>
      </c>
      <c r="I101" s="201">
        <v>16274.100000000002</v>
      </c>
      <c r="J101" s="202">
        <v>5.8000000000001819</v>
      </c>
      <c r="K101" s="202">
        <v>0</v>
      </c>
      <c r="L101" s="202">
        <v>0</v>
      </c>
      <c r="M101" s="202">
        <v>0</v>
      </c>
      <c r="N101" s="11">
        <v>0</v>
      </c>
      <c r="O101" s="202">
        <v>1.4500000000000455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13452.418</v>
      </c>
      <c r="H102" s="151">
        <v>53.230945164175083</v>
      </c>
      <c r="I102" s="201">
        <v>11819.382000000003</v>
      </c>
      <c r="J102" s="202">
        <v>0</v>
      </c>
      <c r="K102" s="202">
        <v>1.9200000000000728</v>
      </c>
      <c r="L102" s="202">
        <v>1.0399999999999636</v>
      </c>
      <c r="M102" s="202">
        <v>0.31999999999970896</v>
      </c>
      <c r="N102" s="11">
        <v>1.2549807046705241E-3</v>
      </c>
      <c r="O102" s="202">
        <v>0.81999999999993634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-187</v>
      </c>
      <c r="E103" s="200">
        <v>262.39999999999418</v>
      </c>
      <c r="F103" s="201">
        <v>154836.076</v>
      </c>
      <c r="G103" s="202">
        <v>65224.241000000002</v>
      </c>
      <c r="H103" s="151">
        <v>42.124705485303053</v>
      </c>
      <c r="I103" s="201">
        <v>89611.834999999992</v>
      </c>
      <c r="J103" s="202">
        <v>16.240000000001164</v>
      </c>
      <c r="K103" s="202">
        <v>4.1700000000002193</v>
      </c>
      <c r="L103" s="202">
        <v>1.7499999999990905</v>
      </c>
      <c r="M103" s="202">
        <v>4.3800000000012371</v>
      </c>
      <c r="N103" s="11">
        <v>350.11461621787095</v>
      </c>
      <c r="O103" s="202">
        <v>6.635000000000427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-40</v>
      </c>
      <c r="F106" s="201">
        <v>230.161</v>
      </c>
      <c r="G106" s="202">
        <v>0</v>
      </c>
      <c r="H106" s="151">
        <v>0</v>
      </c>
      <c r="I106" s="201">
        <v>230.161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4.4999999999999991</v>
      </c>
      <c r="F107" s="201">
        <v>11.510999999999999</v>
      </c>
      <c r="G107" s="202">
        <v>1.853</v>
      </c>
      <c r="H107" s="151">
        <v>16.097645730171141</v>
      </c>
      <c r="I107" s="201">
        <v>9.6579999999999995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0.34100000000000008</v>
      </c>
      <c r="H108" s="151">
        <v>2.3092029525292888</v>
      </c>
      <c r="I108" s="201">
        <v>14.426</v>
      </c>
      <c r="J108" s="202">
        <v>4.0000000000000036E-3</v>
      </c>
      <c r="K108" s="202">
        <v>6.6000000000000003E-2</v>
      </c>
      <c r="L108" s="202">
        <v>0.13000000000000003</v>
      </c>
      <c r="M108" s="202">
        <v>0</v>
      </c>
      <c r="N108" s="11">
        <v>0</v>
      </c>
      <c r="O108" s="202">
        <v>5.000000000000001E-2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1005.25</v>
      </c>
      <c r="H109" s="151">
        <v>67.613104398265236</v>
      </c>
      <c r="I109" s="201">
        <v>481.51800000000003</v>
      </c>
      <c r="J109" s="202">
        <v>0</v>
      </c>
      <c r="K109" s="202">
        <v>0</v>
      </c>
      <c r="L109" s="202">
        <v>9.6000000000003638E-2</v>
      </c>
      <c r="M109" s="202">
        <v>0</v>
      </c>
      <c r="N109" s="11">
        <v>0</v>
      </c>
      <c r="O109" s="202">
        <v>2.4000000000000909E-2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13.595999999999993</v>
      </c>
      <c r="H111" s="151">
        <v>9.26454655100747</v>
      </c>
      <c r="I111" s="201">
        <v>133.15699999999998</v>
      </c>
      <c r="J111" s="202">
        <v>0.55299999999999905</v>
      </c>
      <c r="K111" s="202">
        <v>0.21000000000000085</v>
      </c>
      <c r="L111" s="202">
        <v>9.2000000000000526E-2</v>
      </c>
      <c r="M111" s="202">
        <v>1.1470000000000056</v>
      </c>
      <c r="N111" s="11">
        <v>6.3185148460309897</v>
      </c>
      <c r="O111" s="202">
        <v>0.5005000000000015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</v>
      </c>
      <c r="K112" s="202">
        <v>0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10108.145000000006</v>
      </c>
      <c r="H116" s="151">
        <v>37.971217343596855</v>
      </c>
      <c r="I116" s="201">
        <v>16512.399999999994</v>
      </c>
      <c r="J116" s="202">
        <v>8.1000000000130967E-2</v>
      </c>
      <c r="K116" s="202">
        <v>87.190000000001419</v>
      </c>
      <c r="L116" s="202">
        <v>0.1750000000001819</v>
      </c>
      <c r="M116" s="202">
        <v>113.29899999999998</v>
      </c>
      <c r="N116" s="11">
        <v>0.42408121320487502</v>
      </c>
      <c r="O116" s="202">
        <v>50.186250000000427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-653.59999999999854</v>
      </c>
      <c r="F117" s="201">
        <v>22654.507000000001</v>
      </c>
      <c r="G117" s="202">
        <v>7383.146999999999</v>
      </c>
      <c r="H117" s="151">
        <v>32.590190552369997</v>
      </c>
      <c r="I117" s="201">
        <v>15271.360000000002</v>
      </c>
      <c r="J117" s="202">
        <v>0.11999999999989086</v>
      </c>
      <c r="K117" s="202">
        <v>0.12000000000080036</v>
      </c>
      <c r="L117" s="202">
        <v>4.500000000007276E-2</v>
      </c>
      <c r="M117" s="202">
        <v>5.599999999958527E-2</v>
      </c>
      <c r="N117" s="11">
        <v>2.4025975168032854E-4</v>
      </c>
      <c r="O117" s="202">
        <v>8.5250000000087311E-2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-187</v>
      </c>
      <c r="E118" s="200">
        <v>-178</v>
      </c>
      <c r="F118" s="201">
        <v>222276.16500000001</v>
      </c>
      <c r="G118" s="202">
        <v>91947.891000000003</v>
      </c>
      <c r="H118" s="151">
        <v>41.366509540057969</v>
      </c>
      <c r="I118" s="201">
        <v>130328.274</v>
      </c>
      <c r="J118" s="202">
        <v>16.998000000001184</v>
      </c>
      <c r="K118" s="202">
        <v>91.75600000000243</v>
      </c>
      <c r="L118" s="202">
        <v>2.2879999999993492</v>
      </c>
      <c r="M118" s="202">
        <v>118.8820000000008</v>
      </c>
      <c r="N118" s="11">
        <v>5.3441121230524406E-2</v>
      </c>
      <c r="O118" s="202">
        <v>57.48100000000094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0</v>
      </c>
      <c r="E122" s="200">
        <v>-909.50000000000023</v>
      </c>
      <c r="F122" s="201">
        <v>1783.4179999999999</v>
      </c>
      <c r="G122" s="202">
        <v>74.459000000000145</v>
      </c>
      <c r="H122" s="151">
        <v>4.1750728096273644</v>
      </c>
      <c r="I122" s="201">
        <v>1708.9589999999998</v>
      </c>
      <c r="J122" s="202">
        <v>3.6270000000002658</v>
      </c>
      <c r="K122" s="202">
        <v>3.3049999999999455</v>
      </c>
      <c r="L122" s="202">
        <v>1.4399999999999837</v>
      </c>
      <c r="M122" s="202">
        <v>1.2150000000000272</v>
      </c>
      <c r="N122" s="11">
        <v>4.5118343744593309E-2</v>
      </c>
      <c r="O122" s="202">
        <v>2.3967500000000554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177.72500000000051</v>
      </c>
      <c r="H123" s="151">
        <v>10.135142841501166</v>
      </c>
      <c r="I123" s="201">
        <v>1575.8269999999993</v>
      </c>
      <c r="J123" s="202">
        <v>1.6380000000000052</v>
      </c>
      <c r="K123" s="202">
        <v>5.032000000000096</v>
      </c>
      <c r="L123" s="202">
        <v>1.9209999999999354</v>
      </c>
      <c r="M123" s="202">
        <v>1.1540000000000532</v>
      </c>
      <c r="N123" s="11">
        <v>6.5809283100817836E-2</v>
      </c>
      <c r="O123" s="202">
        <v>2.4362500000000225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-187</v>
      </c>
      <c r="E125" s="135">
        <v>-1217.5000000000002</v>
      </c>
      <c r="F125" s="132">
        <v>227486.66100000002</v>
      </c>
      <c r="G125" s="131">
        <v>92200.074999999997</v>
      </c>
      <c r="H125" s="156">
        <v>40.529881881733715</v>
      </c>
      <c r="I125" s="132">
        <v>135286.58600000001</v>
      </c>
      <c r="J125" s="131">
        <v>22.263000000001455</v>
      </c>
      <c r="K125" s="131">
        <v>100.09300000000248</v>
      </c>
      <c r="L125" s="131">
        <v>5.6489999999992682</v>
      </c>
      <c r="M125" s="131">
        <v>121.25100000000089</v>
      </c>
      <c r="N125" s="53">
        <v>5.3016525571653622E-2</v>
      </c>
      <c r="O125" s="131">
        <v>62.314000000001023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45182</v>
      </c>
      <c r="K130" s="33">
        <v>45189</v>
      </c>
      <c r="L130" s="33">
        <v>45196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11361.920000000002</v>
      </c>
      <c r="H133" s="151">
        <v>21.182633921163958</v>
      </c>
      <c r="I133" s="201">
        <v>42275.979999999996</v>
      </c>
      <c r="J133" s="202">
        <v>4.0000000000873115E-2</v>
      </c>
      <c r="K133" s="202">
        <v>0</v>
      </c>
      <c r="L133" s="202">
        <v>0.13999999999941792</v>
      </c>
      <c r="M133" s="202">
        <v>2.5400000000008731</v>
      </c>
      <c r="N133" s="11">
        <v>4.7372239494662665E-3</v>
      </c>
      <c r="O133" s="202">
        <v>0.68000000000029104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1.7700000000000002</v>
      </c>
      <c r="H134" s="151">
        <v>43.877045116509677</v>
      </c>
      <c r="I134" s="201">
        <v>2.2639999999999993</v>
      </c>
      <c r="J134" s="202">
        <v>0.24</v>
      </c>
      <c r="K134" s="202">
        <v>4.0000000000000036E-2</v>
      </c>
      <c r="L134" s="202">
        <v>0</v>
      </c>
      <c r="M134" s="202">
        <v>0.1100000000000001</v>
      </c>
      <c r="N134" s="11">
        <v>0</v>
      </c>
      <c r="O134" s="202">
        <v>9.7500000000000031E-2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1.1400000000000001</v>
      </c>
      <c r="H135" s="151">
        <v>377.48344370860934</v>
      </c>
      <c r="I135" s="201">
        <v>-0.83800000000000008</v>
      </c>
      <c r="J135" s="202">
        <v>0</v>
      </c>
      <c r="K135" s="202">
        <v>0</v>
      </c>
      <c r="L135" s="202">
        <v>0</v>
      </c>
      <c r="M135" s="202">
        <v>1.02</v>
      </c>
      <c r="N135" s="11">
        <v>337.74834437086099</v>
      </c>
      <c r="O135" s="202">
        <v>0.255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4561.1599999999989</v>
      </c>
      <c r="H136" s="151">
        <v>9.4047250848478079</v>
      </c>
      <c r="I136" s="201">
        <v>43937.440000000002</v>
      </c>
      <c r="J136" s="202">
        <v>10.130000000000109</v>
      </c>
      <c r="K136" s="202">
        <v>2.0900000000001455</v>
      </c>
      <c r="L136" s="202">
        <v>0.56999999999970896</v>
      </c>
      <c r="M136" s="202">
        <v>2.9999999999745341E-2</v>
      </c>
      <c r="N136" s="11">
        <v>6.1857455678607925E-5</v>
      </c>
      <c r="O136" s="202">
        <v>3.2049999999999272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4182.6400000000003</v>
      </c>
      <c r="H141" s="151">
        <v>15.529507861956303</v>
      </c>
      <c r="I141" s="201">
        <v>22750.86</v>
      </c>
      <c r="J141" s="202">
        <v>5.8000000000001819</v>
      </c>
      <c r="K141" s="202">
        <v>0</v>
      </c>
      <c r="L141" s="202">
        <v>0</v>
      </c>
      <c r="M141" s="202">
        <v>0</v>
      </c>
      <c r="N141" s="11">
        <v>0</v>
      </c>
      <c r="O141" s="202">
        <v>1.4500000000000455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4289.4179999999997</v>
      </c>
      <c r="H142" s="151">
        <v>16.848733620337491</v>
      </c>
      <c r="I142" s="201">
        <v>21168.982000000004</v>
      </c>
      <c r="J142" s="202">
        <v>0</v>
      </c>
      <c r="K142" s="202">
        <v>1.9200000000000728</v>
      </c>
      <c r="L142" s="202">
        <v>1.0399999999999636</v>
      </c>
      <c r="M142" s="202">
        <v>0.31999999999970896</v>
      </c>
      <c r="N142" s="11">
        <v>1.2549807046705241E-3</v>
      </c>
      <c r="O142" s="202">
        <v>0.81999999999993634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24398.097999999998</v>
      </c>
      <c r="H143" s="151">
        <v>15.786164801411774</v>
      </c>
      <c r="I143" s="201">
        <v>130155.57800000001</v>
      </c>
      <c r="J143" s="202">
        <v>16.210000000001166</v>
      </c>
      <c r="K143" s="202">
        <v>4.0500000000002183</v>
      </c>
      <c r="L143" s="202">
        <v>1.7499999999990905</v>
      </c>
      <c r="M143" s="202">
        <v>4.0200000000003282</v>
      </c>
      <c r="N143" s="11">
        <v>337.75439843297085</v>
      </c>
      <c r="O143" s="202">
        <v>6.5075000000002001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4046.2100000000005</v>
      </c>
      <c r="H156" s="151">
        <v>15.145073175241599</v>
      </c>
      <c r="I156" s="201">
        <v>22670.135000000002</v>
      </c>
      <c r="J156" s="202">
        <v>0</v>
      </c>
      <c r="K156" s="202">
        <v>86.970000000000255</v>
      </c>
      <c r="L156" s="202">
        <v>0</v>
      </c>
      <c r="M156" s="202">
        <v>113</v>
      </c>
      <c r="N156" s="11">
        <v>0.42296204813944427</v>
      </c>
      <c r="O156" s="202">
        <v>49.992500000000064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34484.074999999997</v>
      </c>
      <c r="H158" s="151">
        <v>15.489120908284672</v>
      </c>
      <c r="I158" s="201">
        <v>188150.09000000003</v>
      </c>
      <c r="J158" s="202">
        <v>16.210000000001166</v>
      </c>
      <c r="K158" s="202">
        <v>91.020000000000479</v>
      </c>
      <c r="L158" s="202">
        <v>1.7499999999990905</v>
      </c>
      <c r="M158" s="202">
        <v>117.02000000000032</v>
      </c>
      <c r="N158" s="11">
        <v>5.2604094870509766E-2</v>
      </c>
      <c r="O158" s="202">
        <v>56.500000000000263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34484.074999999997</v>
      </c>
      <c r="H165" s="156">
        <v>15.064852840311623</v>
      </c>
      <c r="I165" s="132">
        <v>194420.08600000001</v>
      </c>
      <c r="J165" s="131">
        <v>16.210000000001166</v>
      </c>
      <c r="K165" s="131">
        <v>91.020000000000479</v>
      </c>
      <c r="L165" s="131">
        <v>1.75</v>
      </c>
      <c r="M165" s="131">
        <v>117.02000000000032</v>
      </c>
      <c r="N165" s="53">
        <v>5.1166537367896996E-2</v>
      </c>
      <c r="O165" s="131">
        <v>56.50000000000049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45182</v>
      </c>
      <c r="K173" s="33">
        <v>45189</v>
      </c>
      <c r="L173" s="33">
        <v>45196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-8</v>
      </c>
      <c r="E176" s="200">
        <v>112.10000000000001</v>
      </c>
      <c r="F176" s="201">
        <v>160.74</v>
      </c>
      <c r="G176" s="202">
        <v>3.1720000000000002</v>
      </c>
      <c r="H176" s="151">
        <v>1.973373149185019</v>
      </c>
      <c r="I176" s="201">
        <v>157.56800000000001</v>
      </c>
      <c r="J176" s="202">
        <v>0</v>
      </c>
      <c r="K176" s="202">
        <v>0.48</v>
      </c>
      <c r="L176" s="202">
        <v>0.14000000000000057</v>
      </c>
      <c r="M176" s="202">
        <v>0.2799999999999998</v>
      </c>
      <c r="N176" s="11">
        <v>0.5756578947368417</v>
      </c>
      <c r="O176" s="202">
        <v>0.22500000000000009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5.0999999999999996</v>
      </c>
      <c r="H177" s="151">
        <v>36.527718091963898</v>
      </c>
      <c r="I177" s="201">
        <v>8.8620000000000001</v>
      </c>
      <c r="J177" s="202">
        <v>0</v>
      </c>
      <c r="K177" s="202">
        <v>1.04</v>
      </c>
      <c r="L177" s="202">
        <v>0</v>
      </c>
      <c r="M177" s="202">
        <v>0.13999999999999968</v>
      </c>
      <c r="N177" s="11">
        <v>1.0027216731127322</v>
      </c>
      <c r="O177" s="202">
        <v>0.29499999999999993</v>
      </c>
      <c r="P177" s="41">
        <v>28.040677966101704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0.42000000000000004</v>
      </c>
      <c r="H178" s="151">
        <v>9.4360817793754244</v>
      </c>
      <c r="I178" s="201">
        <v>4.0309999999999997</v>
      </c>
      <c r="J178" s="202">
        <v>0</v>
      </c>
      <c r="K178" s="202">
        <v>0</v>
      </c>
      <c r="L178" s="202">
        <v>0</v>
      </c>
      <c r="M178" s="202">
        <v>0.10000000000000003</v>
      </c>
      <c r="N178" s="11">
        <v>2.2466861379465297</v>
      </c>
      <c r="O178" s="202">
        <v>2.5000000000000008E-2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3</v>
      </c>
      <c r="E179" s="200">
        <v>5.2999999999999989</v>
      </c>
      <c r="F179" s="201">
        <v>18.434999999999999</v>
      </c>
      <c r="G179" s="202">
        <v>0.26</v>
      </c>
      <c r="H179" s="151">
        <v>1.4103607268782208</v>
      </c>
      <c r="I179" s="201">
        <v>18.174999999999997</v>
      </c>
      <c r="J179" s="202">
        <v>1.8000000000000007</v>
      </c>
      <c r="K179" s="202">
        <v>0</v>
      </c>
      <c r="L179" s="202">
        <v>0</v>
      </c>
      <c r="M179" s="202">
        <v>0</v>
      </c>
      <c r="N179" s="11">
        <v>0</v>
      </c>
      <c r="O179" s="202">
        <v>0.45000000000000018</v>
      </c>
      <c r="P179" s="41">
        <v>38.388888888888864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32.433999999999997</v>
      </c>
      <c r="H180" s="151">
        <v>509.64802011313634</v>
      </c>
      <c r="I180" s="201">
        <v>-26.069999999999997</v>
      </c>
      <c r="J180" s="202">
        <v>2.7799999999999994</v>
      </c>
      <c r="K180" s="202">
        <v>3.0299999999999994</v>
      </c>
      <c r="L180" s="202">
        <v>3.158000000000003</v>
      </c>
      <c r="M180" s="202">
        <v>2.7110000000000003</v>
      </c>
      <c r="N180" s="11">
        <v>42.598994343180394</v>
      </c>
      <c r="O180" s="202">
        <v>2.9197500000000005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144.85199999999998</v>
      </c>
      <c r="H185" s="151">
        <v>119.18443917851498</v>
      </c>
      <c r="I185" s="201">
        <v>-23.315999999999974</v>
      </c>
      <c r="J185" s="202">
        <v>6.5999999999999943</v>
      </c>
      <c r="K185" s="202">
        <v>0</v>
      </c>
      <c r="L185" s="202">
        <v>0</v>
      </c>
      <c r="M185" s="202">
        <v>0</v>
      </c>
      <c r="N185" s="11">
        <v>0</v>
      </c>
      <c r="O185" s="202">
        <v>1.6499999999999986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-5</v>
      </c>
      <c r="E186" s="200">
        <v>201.1</v>
      </c>
      <c r="F186" s="201">
        <v>360.096</v>
      </c>
      <c r="G186" s="202">
        <v>186.23799999999997</v>
      </c>
      <c r="H186" s="151">
        <v>51.718986048164922</v>
      </c>
      <c r="I186" s="201">
        <v>173.85800000000003</v>
      </c>
      <c r="J186" s="202">
        <v>11.179999999999994</v>
      </c>
      <c r="K186" s="202">
        <v>4.5499999999999989</v>
      </c>
      <c r="L186" s="202">
        <v>3.2980000000000036</v>
      </c>
      <c r="M186" s="202">
        <v>3.2309999999999999</v>
      </c>
      <c r="N186" s="11">
        <v>2.0321265943797329</v>
      </c>
      <c r="O186" s="202">
        <v>5.5647499999999992</v>
      </c>
      <c r="P186" s="41">
        <v>29.242733276427522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-3</v>
      </c>
      <c r="E188" s="200">
        <v>95.9</v>
      </c>
      <c r="F188" s="201">
        <v>111.801</v>
      </c>
      <c r="G188" s="202">
        <v>18.295000000000002</v>
      </c>
      <c r="H188" s="151">
        <v>16.36389656622034</v>
      </c>
      <c r="I188" s="201">
        <v>93.506</v>
      </c>
      <c r="J188" s="202">
        <v>1.979000000000001</v>
      </c>
      <c r="K188" s="202">
        <v>3.1479999999999997</v>
      </c>
      <c r="L188" s="202">
        <v>1.3999999999999346E-2</v>
      </c>
      <c r="M188" s="202">
        <v>5.7090000000000032</v>
      </c>
      <c r="N188" s="11">
        <v>35.903402301742048</v>
      </c>
      <c r="O188" s="202">
        <v>2.7125000000000008</v>
      </c>
      <c r="P188" s="41">
        <v>32.472258064516119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-1.5</v>
      </c>
      <c r="E189" s="200">
        <v>-1.5</v>
      </c>
      <c r="F189" s="201">
        <v>0.68299999999999983</v>
      </c>
      <c r="G189" s="202">
        <v>0.04</v>
      </c>
      <c r="H189" s="151">
        <v>5.8565153733528561</v>
      </c>
      <c r="I189" s="201">
        <v>0.64299999999999979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9.5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0.98499999999999999</v>
      </c>
      <c r="H192" s="151">
        <v>11.277765056102586</v>
      </c>
      <c r="I192" s="201">
        <v>7.7490000000000014</v>
      </c>
      <c r="J192" s="202">
        <v>0</v>
      </c>
      <c r="K192" s="202">
        <v>0</v>
      </c>
      <c r="L192" s="202">
        <v>0.24</v>
      </c>
      <c r="M192" s="202">
        <v>0</v>
      </c>
      <c r="N192" s="11">
        <v>0</v>
      </c>
      <c r="O192" s="202">
        <v>0.06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48</v>
      </c>
      <c r="E196" s="200">
        <v>78</v>
      </c>
      <c r="F196" s="201">
        <v>80.423000000000002</v>
      </c>
      <c r="G196" s="202">
        <v>15.241</v>
      </c>
      <c r="H196" s="151">
        <v>18.95104634246422</v>
      </c>
      <c r="I196" s="201">
        <v>65.182000000000002</v>
      </c>
      <c r="J196" s="202">
        <v>2.9999999999999361E-2</v>
      </c>
      <c r="K196" s="202">
        <v>0.33999999999999986</v>
      </c>
      <c r="L196" s="202">
        <v>0.35499999999999954</v>
      </c>
      <c r="M196" s="202">
        <v>1.8179999999999996</v>
      </c>
      <c r="N196" s="11">
        <v>75.030953363598826</v>
      </c>
      <c r="O196" s="202">
        <v>0.63574999999999959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4.3509999999999991</v>
      </c>
      <c r="H199" s="151">
        <v>3.7140101236865237</v>
      </c>
      <c r="I199" s="201">
        <v>112.8</v>
      </c>
      <c r="J199" s="202">
        <v>0</v>
      </c>
      <c r="K199" s="202">
        <v>0.30200000000000005</v>
      </c>
      <c r="L199" s="202">
        <v>0.39599999999999946</v>
      </c>
      <c r="M199" s="202">
        <v>0.11299999999999955</v>
      </c>
      <c r="N199" s="11">
        <v>0.10954813816637701</v>
      </c>
      <c r="O199" s="202">
        <v>0.20274999999999976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1.8850000000000051</v>
      </c>
      <c r="K200" s="202">
        <v>0</v>
      </c>
      <c r="L200" s="202">
        <v>0</v>
      </c>
      <c r="M200" s="202">
        <v>0</v>
      </c>
      <c r="N200" s="11">
        <v>0</v>
      </c>
      <c r="O200" s="202">
        <v>0.47125000000000128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48</v>
      </c>
      <c r="E201" s="200">
        <v>373</v>
      </c>
      <c r="F201" s="201">
        <v>917.89599999999996</v>
      </c>
      <c r="G201" s="202">
        <v>355.42599999999993</v>
      </c>
      <c r="H201" s="151">
        <v>38.721815979152318</v>
      </c>
      <c r="I201" s="201">
        <v>562.47</v>
      </c>
      <c r="J201" s="202">
        <v>15.074</v>
      </c>
      <c r="K201" s="202">
        <v>8.3399999999999981</v>
      </c>
      <c r="L201" s="202">
        <v>4.3030000000000017</v>
      </c>
      <c r="M201" s="202">
        <v>10.871000000000002</v>
      </c>
      <c r="N201" s="11">
        <v>1.9950596077049572</v>
      </c>
      <c r="O201" s="202">
        <v>9.6470000000000002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793.17099999999959</v>
      </c>
      <c r="H205" s="151">
        <v>62.605747752440905</v>
      </c>
      <c r="I205" s="201">
        <v>473.75900000000047</v>
      </c>
      <c r="J205" s="202">
        <v>78.478999999999971</v>
      </c>
      <c r="K205" s="202">
        <v>48.572000000000024</v>
      </c>
      <c r="L205" s="202">
        <v>54.123999999999683</v>
      </c>
      <c r="M205" s="202">
        <v>55.841999999999615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48</v>
      </c>
      <c r="E208" s="135">
        <v>295.99999999999994</v>
      </c>
      <c r="F208" s="132">
        <v>1127</v>
      </c>
      <c r="G208" s="131">
        <v>1148.5969999999995</v>
      </c>
      <c r="H208" s="156">
        <v>101.91632653061221</v>
      </c>
      <c r="I208" s="132">
        <v>-21.596999999999525</v>
      </c>
      <c r="J208" s="131">
        <v>93.552999999999969</v>
      </c>
      <c r="K208" s="131">
        <v>56.91200000000002</v>
      </c>
      <c r="L208" s="131">
        <v>58.426999999999687</v>
      </c>
      <c r="M208" s="131">
        <v>66.712999999999624</v>
      </c>
      <c r="N208" s="53">
        <v>3.3494009656645165</v>
      </c>
      <c r="O208" s="131">
        <v>68.90124999999982</v>
      </c>
      <c r="P208" s="49">
        <v>0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45182</v>
      </c>
      <c r="K213" s="33">
        <v>45189</v>
      </c>
      <c r="L213" s="33">
        <v>45196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1.8000000000000007</v>
      </c>
      <c r="K219" s="202">
        <v>0</v>
      </c>
      <c r="L219" s="202">
        <v>0</v>
      </c>
      <c r="M219" s="202">
        <v>0</v>
      </c>
      <c r="N219" s="11">
        <v>0</v>
      </c>
      <c r="O219" s="202">
        <v>0.45000000000000018</v>
      </c>
      <c r="P219" s="41">
        <v>27.188888888888876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12.894</v>
      </c>
      <c r="H220" s="151">
        <v>202.60842237586425</v>
      </c>
      <c r="I220" s="201">
        <v>-6.53</v>
      </c>
      <c r="J220" s="202">
        <v>0</v>
      </c>
      <c r="K220" s="202">
        <v>0</v>
      </c>
      <c r="L220" s="202">
        <v>2.8080000000000016</v>
      </c>
      <c r="M220" s="202">
        <v>1.3409999999999993</v>
      </c>
      <c r="N220" s="11">
        <v>21.071653048397224</v>
      </c>
      <c r="O220" s="202">
        <v>1.0372500000000002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12.906000000000001</v>
      </c>
      <c r="H226" s="151">
        <v>8.1171853379959256</v>
      </c>
      <c r="I226" s="201">
        <v>146.09</v>
      </c>
      <c r="J226" s="202">
        <v>1.8000000000000007</v>
      </c>
      <c r="K226" s="202">
        <v>0</v>
      </c>
      <c r="L226" s="202">
        <v>2.8080000000000016</v>
      </c>
      <c r="M226" s="202">
        <v>1.3409999999999993</v>
      </c>
      <c r="N226" s="11">
        <v>21.071653048397224</v>
      </c>
      <c r="O226" s="202">
        <v>1.4872500000000004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18.295000000000002</v>
      </c>
      <c r="H228" s="151">
        <v>115.05565687692599</v>
      </c>
      <c r="I228" s="201">
        <v>-2.3940000000000019</v>
      </c>
      <c r="J228" s="202">
        <v>1.979000000000001</v>
      </c>
      <c r="K228" s="202">
        <v>3.1479999999999997</v>
      </c>
      <c r="L228" s="202">
        <v>1.3999999999999346E-2</v>
      </c>
      <c r="M228" s="202">
        <v>5.7090000000000032</v>
      </c>
      <c r="N228" s="11">
        <v>35.903402301742048</v>
      </c>
      <c r="O228" s="202">
        <v>2.7125000000000008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0.24</v>
      </c>
      <c r="M232" s="202">
        <v>0</v>
      </c>
      <c r="N232" s="11">
        <v>0</v>
      </c>
      <c r="O232" s="202">
        <v>0.06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8.1609999999999996</v>
      </c>
      <c r="H236" s="151">
        <v>336.81386710689225</v>
      </c>
      <c r="I236" s="201">
        <v>-5.7379999999999995</v>
      </c>
      <c r="J236" s="202">
        <v>0</v>
      </c>
      <c r="K236" s="202">
        <v>0</v>
      </c>
      <c r="L236" s="202">
        <v>0.35499999999999954</v>
      </c>
      <c r="M236" s="202">
        <v>1.8179999999999996</v>
      </c>
      <c r="N236" s="11">
        <v>75.030953363598826</v>
      </c>
      <c r="O236" s="202">
        <v>0.54324999999999979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4.3509999999999991</v>
      </c>
      <c r="H239" s="151">
        <v>4.2180880456806031</v>
      </c>
      <c r="I239" s="201">
        <v>98.8</v>
      </c>
      <c r="J239" s="202">
        <v>0</v>
      </c>
      <c r="K239" s="202">
        <v>0.30200000000000005</v>
      </c>
      <c r="L239" s="202">
        <v>0.39599999999999946</v>
      </c>
      <c r="M239" s="202">
        <v>0.11299999999999955</v>
      </c>
      <c r="N239" s="11">
        <v>0.10954813816637701</v>
      </c>
      <c r="O239" s="202">
        <v>0.20274999999999976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4.9409999999999927</v>
      </c>
      <c r="H245" s="151">
        <v>0.36883318528250281</v>
      </c>
      <c r="I245" s="201">
        <v>1334.6890000000001</v>
      </c>
      <c r="J245" s="202">
        <v>6.8999999999999062E-2</v>
      </c>
      <c r="K245" s="202">
        <v>0.10199999999999942</v>
      </c>
      <c r="L245" s="202">
        <v>2.4000000000000021E-2</v>
      </c>
      <c r="M245" s="202">
        <v>4.1999999999998927E-2</v>
      </c>
      <c r="N245" s="11">
        <v>3.1351940461171314E-3</v>
      </c>
      <c r="O245" s="202">
        <v>5.9249999999999359E-2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4.5489999999999782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45182</v>
      </c>
      <c r="K256" s="33">
        <v>45189</v>
      </c>
      <c r="L256" s="33">
        <v>45196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45182</v>
      </c>
      <c r="K296" s="33">
        <v>45189</v>
      </c>
      <c r="L296" s="33">
        <v>45196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-75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32.567</v>
      </c>
      <c r="H303" s="151">
        <v>35.135776629373495</v>
      </c>
      <c r="I303" s="201">
        <v>60.121999999999993</v>
      </c>
      <c r="J303" s="202">
        <v>2.6369999999999969</v>
      </c>
      <c r="K303" s="202">
        <v>0.60999999999999943</v>
      </c>
      <c r="L303" s="202">
        <v>2.0499999999999936</v>
      </c>
      <c r="M303" s="202">
        <v>1.0309999999999988</v>
      </c>
      <c r="N303" s="11">
        <v>3.1539661659885554</v>
      </c>
      <c r="O303" s="202">
        <v>1.5819999999999972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-75</v>
      </c>
      <c r="E309" s="200">
        <v>-223.60000000000011</v>
      </c>
      <c r="F309" s="201">
        <v>229.12299999999996</v>
      </c>
      <c r="G309" s="202">
        <v>32.567</v>
      </c>
      <c r="H309" s="151">
        <v>14.213762913369676</v>
      </c>
      <c r="I309" s="201">
        <v>196.55599999999995</v>
      </c>
      <c r="J309" s="202">
        <v>2.6369999999999969</v>
      </c>
      <c r="K309" s="202">
        <v>0.60999999999999943</v>
      </c>
      <c r="L309" s="202">
        <v>2.0499999999999936</v>
      </c>
      <c r="M309" s="202">
        <v>1.0309999999999988</v>
      </c>
      <c r="N309" s="11">
        <v>3.1539661659885554</v>
      </c>
      <c r="O309" s="202">
        <v>1.5819999999999972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14.274999999999995</v>
      </c>
      <c r="H311" s="151">
        <v>64.09392959770112</v>
      </c>
      <c r="I311" s="201">
        <v>7.997000000000007</v>
      </c>
      <c r="J311" s="202">
        <v>2.0809999999999995</v>
      </c>
      <c r="K311" s="202">
        <v>0.31799999999999962</v>
      </c>
      <c r="L311" s="202">
        <v>0</v>
      </c>
      <c r="M311" s="202">
        <v>2.2599999999999998</v>
      </c>
      <c r="N311" s="11">
        <v>44.558359621451096</v>
      </c>
      <c r="O311" s="202">
        <v>1.1647499999999997</v>
      </c>
      <c r="P311" s="41">
        <v>4.8658510409959295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75</v>
      </c>
      <c r="E319" s="200">
        <v>87.5</v>
      </c>
      <c r="F319" s="201">
        <v>93.314999999999998</v>
      </c>
      <c r="G319" s="202">
        <v>3.3609999999999993</v>
      </c>
      <c r="H319" s="151">
        <v>3.6017789208594535</v>
      </c>
      <c r="I319" s="201">
        <v>89.953999999999994</v>
      </c>
      <c r="J319" s="202">
        <v>0</v>
      </c>
      <c r="K319" s="202">
        <v>0</v>
      </c>
      <c r="L319" s="202">
        <v>4.0000000000000036E-2</v>
      </c>
      <c r="M319" s="202">
        <v>0.13099999999999978</v>
      </c>
      <c r="N319" s="11">
        <v>2.2527944969905378</v>
      </c>
      <c r="O319" s="202">
        <v>4.2749999999999955E-2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16.019999999999996</v>
      </c>
      <c r="H322" s="151">
        <v>5.0987606383317292</v>
      </c>
      <c r="I322" s="201">
        <v>298.17400000000004</v>
      </c>
      <c r="J322" s="202">
        <v>6.9999999999996732E-3</v>
      </c>
      <c r="K322" s="202">
        <v>9.0000000000003411E-3</v>
      </c>
      <c r="L322" s="202">
        <v>0.61999999999999922</v>
      </c>
      <c r="M322" s="202">
        <v>0.11400000000000077</v>
      </c>
      <c r="N322" s="11">
        <v>3.2646609048265648E-2</v>
      </c>
      <c r="O322" s="202">
        <v>0.1875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1079.5</v>
      </c>
      <c r="F323" s="201">
        <v>2063.2629999999999</v>
      </c>
      <c r="G323" s="202">
        <v>1531.2429999999993</v>
      </c>
      <c r="H323" s="151">
        <v>74.214629933265869</v>
      </c>
      <c r="I323" s="201">
        <v>532.02000000000066</v>
      </c>
      <c r="J323" s="202">
        <v>0.78000000000020009</v>
      </c>
      <c r="K323" s="202">
        <v>4.8000000000001819E-2</v>
      </c>
      <c r="L323" s="202">
        <v>1.4729999999999563</v>
      </c>
      <c r="M323" s="202">
        <v>0.23900000000003274</v>
      </c>
      <c r="N323" s="11">
        <v>2.4294469297994815E-2</v>
      </c>
      <c r="O323" s="202">
        <v>0.63500000000004775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927.5</v>
      </c>
      <c r="F324" s="201">
        <v>3057.1019999999999</v>
      </c>
      <c r="G324" s="202">
        <v>1598.1239999999993</v>
      </c>
      <c r="H324" s="151">
        <v>52.275782751115251</v>
      </c>
      <c r="I324" s="201">
        <v>1458.9780000000005</v>
      </c>
      <c r="J324" s="202">
        <v>5.5050000000001962</v>
      </c>
      <c r="K324" s="202">
        <v>0.98500000000000121</v>
      </c>
      <c r="L324" s="202">
        <v>4.1829999999999492</v>
      </c>
      <c r="M324" s="202">
        <v>3.7750000000000319</v>
      </c>
      <c r="N324" s="11">
        <v>0.17726316936216402</v>
      </c>
      <c r="O324" s="202">
        <v>3.612000000000045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1.1089999999999987</v>
      </c>
      <c r="H328" s="151">
        <v>0.13917840814538793</v>
      </c>
      <c r="I328" s="201">
        <v>795.70999999999992</v>
      </c>
      <c r="J328" s="202">
        <v>2.1000000000000019E-2</v>
      </c>
      <c r="K328" s="202">
        <v>5.8999999999999941E-2</v>
      </c>
      <c r="L328" s="202">
        <v>0.18299999999999861</v>
      </c>
      <c r="M328" s="202">
        <v>5.0999999999999712E-2</v>
      </c>
      <c r="N328" s="11">
        <v>5.8164797979970454E-3</v>
      </c>
      <c r="O328" s="202">
        <v>7.849999999999957E-2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</v>
      </c>
      <c r="F331" s="132">
        <v>4085.982</v>
      </c>
      <c r="G331" s="131">
        <v>1599.2329999999993</v>
      </c>
      <c r="H331" s="156">
        <v>39.139501838236178</v>
      </c>
      <c r="I331" s="132">
        <v>2486.7490000000007</v>
      </c>
      <c r="J331" s="131">
        <v>5.5260000000002947</v>
      </c>
      <c r="K331" s="131">
        <v>1.043999999999869</v>
      </c>
      <c r="L331" s="131">
        <v>4.3659999999999854</v>
      </c>
      <c r="M331" s="131">
        <v>3.8260000000000316</v>
      </c>
      <c r="N331" s="53">
        <v>0.11555484143375083</v>
      </c>
      <c r="O331" s="131">
        <v>3.6905000000000454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45182</v>
      </c>
      <c r="K339" s="33">
        <v>45189</v>
      </c>
      <c r="L339" s="33">
        <v>45196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-40</v>
      </c>
      <c r="E342" s="200">
        <v>-40</v>
      </c>
      <c r="F342" s="201">
        <v>32.39</v>
      </c>
      <c r="G342" s="202">
        <v>8.34</v>
      </c>
      <c r="H342" s="151">
        <v>25.748687866625502</v>
      </c>
      <c r="I342" s="201">
        <v>24.05</v>
      </c>
      <c r="J342" s="202">
        <v>0</v>
      </c>
      <c r="K342" s="202">
        <v>0</v>
      </c>
      <c r="L342" s="202">
        <v>0</v>
      </c>
      <c r="M342" s="202">
        <v>7.54</v>
      </c>
      <c r="N342" s="11">
        <v>10.415803287746925</v>
      </c>
      <c r="O342" s="202">
        <v>1.885</v>
      </c>
      <c r="P342" s="41">
        <v>10.758620689655173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-40</v>
      </c>
      <c r="E352" s="200">
        <v>-52</v>
      </c>
      <c r="F352" s="201">
        <v>232.81700000000001</v>
      </c>
      <c r="G352" s="202">
        <v>17.39</v>
      </c>
      <c r="H352" s="151">
        <v>7.4693858266363709</v>
      </c>
      <c r="I352" s="201">
        <v>215.42700000000002</v>
      </c>
      <c r="J352" s="202">
        <v>0</v>
      </c>
      <c r="K352" s="202">
        <v>0</v>
      </c>
      <c r="L352" s="202">
        <v>0</v>
      </c>
      <c r="M352" s="202">
        <v>7.54</v>
      </c>
      <c r="N352" s="11">
        <v>10.415803287746925</v>
      </c>
      <c r="O352" s="202">
        <v>1.885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1.7830000000000004</v>
      </c>
      <c r="H356" s="151">
        <v>752.32067510548541</v>
      </c>
      <c r="I356" s="201">
        <v>-1.5460000000000003</v>
      </c>
      <c r="J356" s="202">
        <v>0</v>
      </c>
      <c r="K356" s="202">
        <v>0.1140000000000001</v>
      </c>
      <c r="L356" s="202">
        <v>0</v>
      </c>
      <c r="M356" s="202">
        <v>8.8000000000000078E-2</v>
      </c>
      <c r="N356" s="11">
        <v>37.13080168776375</v>
      </c>
      <c r="O356" s="202">
        <v>5.0500000000000045E-2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2.1960000000000002</v>
      </c>
      <c r="H358" s="151">
        <v>62.671232876712374</v>
      </c>
      <c r="I358" s="201">
        <v>1.3079999999999976</v>
      </c>
      <c r="J358" s="202">
        <v>0</v>
      </c>
      <c r="K358" s="202">
        <v>0</v>
      </c>
      <c r="L358" s="202">
        <v>0.54600000000000004</v>
      </c>
      <c r="M358" s="202">
        <v>0</v>
      </c>
      <c r="N358" s="11">
        <v>0</v>
      </c>
      <c r="O358" s="202">
        <v>0.13650000000000001</v>
      </c>
      <c r="P358" s="41">
        <v>7.5824175824175644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4.2799999999999949</v>
      </c>
      <c r="H360" s="151">
        <v>164.99614494988415</v>
      </c>
      <c r="I360" s="201">
        <v>-1.6859999999999951</v>
      </c>
      <c r="J360" s="202">
        <v>3.3999999999998476E-2</v>
      </c>
      <c r="K360" s="202">
        <v>0.17700000000000715</v>
      </c>
      <c r="L360" s="202">
        <v>0.12700000000000511</v>
      </c>
      <c r="M360" s="202">
        <v>8.6999999999999744E-2</v>
      </c>
      <c r="N360" s="11">
        <v>3.3538936006167983</v>
      </c>
      <c r="O360" s="202">
        <v>0.10625000000000262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0.14200000000000002</v>
      </c>
      <c r="H361" s="151">
        <v>14.460285132382893</v>
      </c>
      <c r="I361" s="201">
        <v>0.84</v>
      </c>
      <c r="J361" s="202">
        <v>5.0000000000000044E-3</v>
      </c>
      <c r="K361" s="202">
        <v>0</v>
      </c>
      <c r="L361" s="202">
        <v>3.9999999999999897E-3</v>
      </c>
      <c r="M361" s="202">
        <v>7.5000000000000011E-2</v>
      </c>
      <c r="N361" s="11">
        <v>7.6374745417515291</v>
      </c>
      <c r="O361" s="202">
        <v>2.1000000000000001E-2</v>
      </c>
      <c r="P361" s="41">
        <v>37.999999999999993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6.1070000000000002</v>
      </c>
      <c r="H365" s="151">
        <v>2.0316845649194244</v>
      </c>
      <c r="I365" s="201">
        <v>294.48099999999999</v>
      </c>
      <c r="J365" s="202">
        <v>0</v>
      </c>
      <c r="K365" s="202">
        <v>5.200000000000049E-2</v>
      </c>
      <c r="L365" s="202">
        <v>0.1980000000000004</v>
      </c>
      <c r="M365" s="202">
        <v>1.4219999999999988</v>
      </c>
      <c r="N365" s="11">
        <v>0.47307277735638109</v>
      </c>
      <c r="O365" s="202">
        <v>0.41799999999999993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20.254000000000001</v>
      </c>
      <c r="H366" s="151">
        <v>2.6953869412002684</v>
      </c>
      <c r="I366" s="201">
        <v>731.178</v>
      </c>
      <c r="J366" s="202">
        <v>7.9999999999991189E-3</v>
      </c>
      <c r="K366" s="202">
        <v>0</v>
      </c>
      <c r="L366" s="202">
        <v>0</v>
      </c>
      <c r="M366" s="202">
        <v>4.0000000000013358E-3</v>
      </c>
      <c r="N366" s="11">
        <v>5.2636288510042161E-4</v>
      </c>
      <c r="O366" s="202">
        <v>3.0000000000001137E-3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-40</v>
      </c>
      <c r="E367" s="200">
        <v>-88.5</v>
      </c>
      <c r="F367" s="201">
        <v>1637.595</v>
      </c>
      <c r="G367" s="202">
        <v>52.762</v>
      </c>
      <c r="H367" s="151">
        <v>3.2219199496823085</v>
      </c>
      <c r="I367" s="201">
        <v>1584.8330000000001</v>
      </c>
      <c r="J367" s="202">
        <v>4.6999999999997599E-2</v>
      </c>
      <c r="K367" s="202">
        <v>0.34300000000000774</v>
      </c>
      <c r="L367" s="202">
        <v>0.87500000000000555</v>
      </c>
      <c r="M367" s="202">
        <v>9.2159999999999993</v>
      </c>
      <c r="N367" s="11">
        <v>0.53392194520000347</v>
      </c>
      <c r="O367" s="202">
        <v>2.6202500000000026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4.1089999999999822</v>
      </c>
      <c r="H371" s="151">
        <v>32.709759592421449</v>
      </c>
      <c r="I371" s="201">
        <v>8.4530000000000172</v>
      </c>
      <c r="J371" s="202">
        <v>0.3329999999999993</v>
      </c>
      <c r="K371" s="202">
        <v>0.14699999999999758</v>
      </c>
      <c r="L371" s="202">
        <v>5.7999999999999385E-2</v>
      </c>
      <c r="M371" s="202">
        <v>-4.5410000000000013</v>
      </c>
      <c r="N371" s="11">
        <v>-7324.1935483870993</v>
      </c>
      <c r="O371" s="202">
        <v>-1.0007500000000014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-40</v>
      </c>
      <c r="E374" s="131">
        <v>-76</v>
      </c>
      <c r="F374" s="132">
        <v>1650.175</v>
      </c>
      <c r="G374" s="131">
        <v>56.870999999999981</v>
      </c>
      <c r="H374" s="156">
        <v>3.4463617495114147</v>
      </c>
      <c r="I374" s="132">
        <v>1593.3040000000001</v>
      </c>
      <c r="J374" s="131">
        <v>0.37999999999999545</v>
      </c>
      <c r="K374" s="131">
        <v>0.49000000000000909</v>
      </c>
      <c r="L374" s="131">
        <v>0.93300000000000693</v>
      </c>
      <c r="M374" s="131">
        <v>4.674999999999998</v>
      </c>
      <c r="N374" s="53">
        <v>0.27083001433805948</v>
      </c>
      <c r="O374" s="131">
        <v>1.6195000000000024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45182</v>
      </c>
      <c r="K379" s="33">
        <v>45189</v>
      </c>
      <c r="L379" s="33">
        <v>45196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45182</v>
      </c>
      <c r="K422" s="33">
        <v>45189</v>
      </c>
      <c r="L422" s="33">
        <v>45196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0.28999999999996362</v>
      </c>
      <c r="L448" s="202">
        <v>0</v>
      </c>
      <c r="M448" s="202">
        <v>0</v>
      </c>
      <c r="N448" s="11">
        <v>0</v>
      </c>
      <c r="O448" s="202">
        <v>7.2499999999990905E-2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0.28999999999996362</v>
      </c>
      <c r="L450" s="202">
        <v>0</v>
      </c>
      <c r="M450" s="202">
        <v>0</v>
      </c>
      <c r="N450" s="11">
        <v>0</v>
      </c>
      <c r="O450" s="202">
        <v>7.2499999999990905E-2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0.28999999999359716</v>
      </c>
      <c r="L457" s="131">
        <v>0</v>
      </c>
      <c r="M457" s="131">
        <v>0</v>
      </c>
      <c r="N457" s="53">
        <v>0</v>
      </c>
      <c r="O457" s="131">
        <v>7.2499999998399289E-2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45182</v>
      </c>
      <c r="K496" s="33">
        <v>45189</v>
      </c>
      <c r="L496" s="33">
        <v>45196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45182</v>
      </c>
      <c r="K530" s="33">
        <v>45189</v>
      </c>
      <c r="L530" s="33">
        <v>45196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45182</v>
      </c>
      <c r="K572" s="33">
        <v>45189</v>
      </c>
      <c r="L572" s="33">
        <v>45196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7087.2900000000009</v>
      </c>
      <c r="H580" s="151">
        <v>76.401297917295537</v>
      </c>
      <c r="I580" s="201">
        <v>2189.1099999999992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45182</v>
      </c>
      <c r="K594" s="33">
        <v>45189</v>
      </c>
      <c r="L594" s="33">
        <v>45196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45182</v>
      </c>
      <c r="K614" s="33">
        <v>45189</v>
      </c>
      <c r="L614" s="33">
        <v>45196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45182</v>
      </c>
      <c r="K633" s="33">
        <v>45189</v>
      </c>
      <c r="L633" s="33">
        <v>45196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45182</v>
      </c>
      <c r="K655" s="33">
        <v>45189</v>
      </c>
      <c r="L655" s="33">
        <v>45196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45182</v>
      </c>
      <c r="K695" s="33">
        <v>45189</v>
      </c>
      <c r="L695" s="33">
        <v>45196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45182</v>
      </c>
      <c r="K735" s="33">
        <v>45189</v>
      </c>
      <c r="L735" s="33">
        <v>45196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45182</v>
      </c>
      <c r="K775" s="33">
        <v>45189</v>
      </c>
      <c r="L775" s="33">
        <v>45196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45182</v>
      </c>
      <c r="K815" s="33">
        <v>45189</v>
      </c>
      <c r="L815" s="33">
        <v>45196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45182</v>
      </c>
      <c r="K855" s="33">
        <v>45189</v>
      </c>
      <c r="L855" s="33">
        <v>45196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45203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45182</v>
      </c>
      <c r="K7" s="33">
        <v>45189</v>
      </c>
      <c r="L7" s="33">
        <v>45196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-902</v>
      </c>
      <c r="F17" s="201">
        <v>1034.4369999999999</v>
      </c>
      <c r="G17" s="202">
        <v>0.16200000000000001</v>
      </c>
      <c r="H17" s="151">
        <v>1.5660692724641521E-2</v>
      </c>
      <c r="I17" s="201">
        <v>1034.2749999999999</v>
      </c>
      <c r="J17" s="202">
        <v>1.0000000000000009E-3</v>
      </c>
      <c r="K17" s="202">
        <v>0.11899999999999999</v>
      </c>
      <c r="L17" s="202">
        <v>0</v>
      </c>
      <c r="M17" s="202">
        <v>0</v>
      </c>
      <c r="N17" s="11">
        <v>0</v>
      </c>
      <c r="O17" s="208">
        <v>0.03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-902</v>
      </c>
      <c r="F22" s="201">
        <v>1034.4369999999999</v>
      </c>
      <c r="G22" s="202">
        <v>0.16200000000000001</v>
      </c>
      <c r="H22" s="151">
        <v>1.5660692724641521E-2</v>
      </c>
      <c r="I22" s="201">
        <v>1034.2749999999999</v>
      </c>
      <c r="J22" s="202">
        <v>1.0000000000000009E-3</v>
      </c>
      <c r="K22" s="202">
        <v>0.11899999999999999</v>
      </c>
      <c r="L22" s="202">
        <v>0</v>
      </c>
      <c r="M22" s="202">
        <v>0</v>
      </c>
      <c r="N22" s="11">
        <v>0</v>
      </c>
      <c r="O22" s="208">
        <v>0.03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-902</v>
      </c>
      <c r="F24" s="132">
        <v>1034.4369999999999</v>
      </c>
      <c r="G24" s="131">
        <v>0.16200000000000001</v>
      </c>
      <c r="H24" s="156">
        <v>1.5660692724641521E-2</v>
      </c>
      <c r="I24" s="132">
        <v>1034.2749999999999</v>
      </c>
      <c r="J24" s="131">
        <v>1.0000000000000009E-3</v>
      </c>
      <c r="K24" s="131">
        <v>0.11899999999999999</v>
      </c>
      <c r="L24" s="131">
        <v>0</v>
      </c>
      <c r="M24" s="131">
        <v>0</v>
      </c>
      <c r="N24" s="48">
        <v>0</v>
      </c>
      <c r="O24" s="47">
        <v>0.03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45182</v>
      </c>
      <c r="K29" s="33">
        <v>45189</v>
      </c>
      <c r="L29" s="33">
        <v>45196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45182</v>
      </c>
      <c r="K51" s="33">
        <v>45189</v>
      </c>
      <c r="L51" s="33">
        <v>45196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-1079.5</v>
      </c>
      <c r="F61" s="201">
        <v>1284.4279999999999</v>
      </c>
      <c r="G61" s="202">
        <v>72.999000000000152</v>
      </c>
      <c r="H61" s="151">
        <v>5.6833859118611674</v>
      </c>
      <c r="I61" s="201">
        <v>1211.4289999999996</v>
      </c>
      <c r="J61" s="202">
        <v>3.5780000000002659</v>
      </c>
      <c r="K61" s="202">
        <v>3.3039999999999452</v>
      </c>
      <c r="L61" s="202">
        <v>1.1929999999999836</v>
      </c>
      <c r="M61" s="202">
        <v>1.2140000000000271</v>
      </c>
      <c r="N61" s="11">
        <v>5.1355202019690405E-2</v>
      </c>
      <c r="O61" s="208">
        <v>2.3222500000000554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0.73800000000000021</v>
      </c>
      <c r="H62" s="151">
        <v>49.76399190829401</v>
      </c>
      <c r="I62" s="201">
        <v>0.74499999999999988</v>
      </c>
      <c r="J62" s="202">
        <v>2.8999999999999915E-2</v>
      </c>
      <c r="K62" s="202">
        <v>1.0000000000001119E-3</v>
      </c>
      <c r="L62" s="202">
        <v>6.9999999999998952E-3</v>
      </c>
      <c r="M62" s="202">
        <v>1.0000000000001119E-3</v>
      </c>
      <c r="N62" s="11">
        <v>6.7430883344579362E-2</v>
      </c>
      <c r="O62" s="208">
        <v>9.5000000000000084E-3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0.7200000000000002</v>
      </c>
      <c r="H63" s="151">
        <v>0.14708676280420915</v>
      </c>
      <c r="I63" s="201">
        <v>488.78699999999998</v>
      </c>
      <c r="J63" s="202">
        <v>2.0000000000000018E-2</v>
      </c>
      <c r="K63" s="202">
        <v>0</v>
      </c>
      <c r="L63" s="202">
        <v>0.24000000000000016</v>
      </c>
      <c r="M63" s="202">
        <v>0</v>
      </c>
      <c r="N63" s="11">
        <v>0</v>
      </c>
      <c r="O63" s="208">
        <v>6.5000000000000044E-2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0.11878608536426977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0</v>
      </c>
      <c r="E66" s="200">
        <v>-909.50000000000023</v>
      </c>
      <c r="F66" s="201">
        <v>1783.4179999999999</v>
      </c>
      <c r="G66" s="201">
        <v>74.459000000000145</v>
      </c>
      <c r="H66" s="151">
        <v>4.1750728096273644</v>
      </c>
      <c r="I66" s="201">
        <v>1708.9589999999998</v>
      </c>
      <c r="J66" s="202">
        <v>3.6270000000002658</v>
      </c>
      <c r="K66" s="202">
        <v>3.3049999999999455</v>
      </c>
      <c r="L66" s="202">
        <v>1.4399999999999837</v>
      </c>
      <c r="M66" s="202">
        <v>1.2150000000000272</v>
      </c>
      <c r="N66" s="11">
        <v>4.5118343744593309E-2</v>
      </c>
      <c r="O66" s="208">
        <v>2.3967500000000554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0</v>
      </c>
      <c r="E68" s="135">
        <v>-1039.5</v>
      </c>
      <c r="F68" s="132">
        <v>2556.944</v>
      </c>
      <c r="G68" s="132">
        <v>74.459000000000145</v>
      </c>
      <c r="H68" s="156">
        <v>2.9120309244160274</v>
      </c>
      <c r="I68" s="132">
        <v>2482.4849999999997</v>
      </c>
      <c r="J68" s="131">
        <v>3.6270000000002658</v>
      </c>
      <c r="K68" s="131">
        <v>3.3049999999999455</v>
      </c>
      <c r="L68" s="131">
        <v>1.4399999999999837</v>
      </c>
      <c r="M68" s="131">
        <v>1.2150000000000272</v>
      </c>
      <c r="N68" s="53">
        <v>3.3783370462602151E-2</v>
      </c>
      <c r="O68" s="47">
        <v>2.3967500000000554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45182</v>
      </c>
      <c r="K76" s="33">
        <v>45189</v>
      </c>
      <c r="L76" s="33">
        <v>45196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45182</v>
      </c>
      <c r="K98" s="33">
        <v>45189</v>
      </c>
      <c r="L98" s="33">
        <v>45196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4.9409999999999927</v>
      </c>
      <c r="H108" s="151">
        <v>10.034728568817386</v>
      </c>
      <c r="I108" s="201">
        <v>44.298000000000009</v>
      </c>
      <c r="J108" s="202">
        <v>6.8999999999999062E-2</v>
      </c>
      <c r="K108" s="202">
        <v>0.10199999999999942</v>
      </c>
      <c r="L108" s="202">
        <v>2.4000000000000021E-2</v>
      </c>
      <c r="M108" s="202">
        <v>4.1999999999998927E-2</v>
      </c>
      <c r="N108" s="11">
        <v>0.20058264482544019</v>
      </c>
      <c r="O108" s="208">
        <v>5.9249999999999359E-2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788.22999999999956</v>
      </c>
      <c r="H110" s="151">
        <v>64.731528770435162</v>
      </c>
      <c r="I110" s="201">
        <v>429.46100000000047</v>
      </c>
      <c r="J110" s="202">
        <v>78.409999999999968</v>
      </c>
      <c r="K110" s="202">
        <v>48.470000000000027</v>
      </c>
      <c r="L110" s="202">
        <v>54.099999999999682</v>
      </c>
      <c r="M110" s="202">
        <v>55.799999999999613</v>
      </c>
      <c r="N110" s="11">
        <v>4.2314689339655471</v>
      </c>
      <c r="O110" s="208">
        <v>59.194999999999823</v>
      </c>
      <c r="P110" s="41">
        <v>5.2550215389813628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4.4320515787909871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793.17099999999959</v>
      </c>
      <c r="H113" s="151">
        <v>0</v>
      </c>
      <c r="I113" s="201">
        <v>473.75900000000047</v>
      </c>
      <c r="J113" s="202">
        <v>78.478999999999971</v>
      </c>
      <c r="K113" s="202">
        <v>48.572000000000024</v>
      </c>
      <c r="L113" s="202">
        <v>54.123999999999683</v>
      </c>
      <c r="M113" s="202">
        <v>55.841999999999615</v>
      </c>
      <c r="N113" s="11">
        <v>4.1684644267446691</v>
      </c>
      <c r="O113" s="208">
        <v>59.254249999999821</v>
      </c>
      <c r="P113" s="41">
        <v>5.9953589826890372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793.17099999999959</v>
      </c>
      <c r="H115" s="156">
        <v>57.900215564281268</v>
      </c>
      <c r="I115" s="132">
        <v>576.72200000000043</v>
      </c>
      <c r="J115" s="131">
        <v>78.478999999999971</v>
      </c>
      <c r="K115" s="131">
        <v>48.572000000000024</v>
      </c>
      <c r="L115" s="131">
        <v>54.123999999999683</v>
      </c>
      <c r="M115" s="131">
        <v>55.841999999999615</v>
      </c>
      <c r="N115" s="53">
        <v>3.8594422669817061</v>
      </c>
      <c r="O115" s="47">
        <v>59.254249999999821</v>
      </c>
      <c r="P115" s="49">
        <v>7.7330064932051652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45182</v>
      </c>
      <c r="K120" s="33">
        <v>45189</v>
      </c>
      <c r="L120" s="33">
        <v>45196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4.9409999999999927</v>
      </c>
      <c r="H130" s="151">
        <v>23.597115430536284</v>
      </c>
      <c r="I130" s="201">
        <v>15.998000000000008</v>
      </c>
      <c r="J130" s="202">
        <v>6.8999999999999062E-2</v>
      </c>
      <c r="K130" s="202">
        <v>0.10199999999999942</v>
      </c>
      <c r="L130" s="202">
        <v>2.4000000000000021E-2</v>
      </c>
      <c r="M130" s="202">
        <v>4.1999999999998927E-2</v>
      </c>
      <c r="N130" s="11">
        <v>0.20058264482544019</v>
      </c>
      <c r="O130" s="208">
        <v>5.9249999999999359E-2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0.20058264482544019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4.9409999999999927</v>
      </c>
      <c r="H135" s="151">
        <v>0.36883318528250281</v>
      </c>
      <c r="I135" s="201">
        <v>1334.6890000000001</v>
      </c>
      <c r="J135" s="202">
        <v>6.8999999999999062E-2</v>
      </c>
      <c r="K135" s="202">
        <v>0.10199999999999942</v>
      </c>
      <c r="L135" s="202">
        <v>2.4000000000000021E-2</v>
      </c>
      <c r="M135" s="202">
        <v>4.1999999999998927E-2</v>
      </c>
      <c r="N135" s="11">
        <v>3.1351940461171314E-3</v>
      </c>
      <c r="O135" s="208">
        <v>5.9249999999999359E-2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4.9409999999999927</v>
      </c>
      <c r="H137" s="156">
        <v>0.34149035208546813</v>
      </c>
      <c r="I137" s="132">
        <v>1441.952</v>
      </c>
      <c r="J137" s="131">
        <v>6.8999999999999062E-2</v>
      </c>
      <c r="K137" s="131">
        <v>0.10199999999999942</v>
      </c>
      <c r="L137" s="131">
        <v>2.4000000000000021E-2</v>
      </c>
      <c r="M137" s="131">
        <v>4.1999999999998927E-2</v>
      </c>
      <c r="N137" s="53">
        <v>2.9027716631429504E-3</v>
      </c>
      <c r="O137" s="47">
        <v>5.9249999999999359E-2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45182</v>
      </c>
      <c r="K145" s="33">
        <v>45189</v>
      </c>
      <c r="L145" s="33">
        <v>45196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1.1089999999999987</v>
      </c>
      <c r="H155" s="151">
        <v>0.13917840814538793</v>
      </c>
      <c r="I155" s="201">
        <v>795.70999999999992</v>
      </c>
      <c r="J155" s="202">
        <v>2.1000000000000019E-2</v>
      </c>
      <c r="K155" s="202">
        <v>5.8999999999999941E-2</v>
      </c>
      <c r="L155" s="202">
        <v>0.18299999999999861</v>
      </c>
      <c r="M155" s="202">
        <v>5.0999999999999712E-2</v>
      </c>
      <c r="N155" s="11">
        <v>5.8164797979970454E-3</v>
      </c>
      <c r="O155" s="208">
        <v>7.849999999999957E-2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5.8164797979970454E-3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1.1089999999999987</v>
      </c>
      <c r="H160" s="151">
        <v>0.13917840814538793</v>
      </c>
      <c r="I160" s="201">
        <v>795.70999999999992</v>
      </c>
      <c r="J160" s="202">
        <v>2.1000000000000019E-2</v>
      </c>
      <c r="K160" s="202">
        <v>5.8999999999999941E-2</v>
      </c>
      <c r="L160" s="202">
        <v>0.18299999999999861</v>
      </c>
      <c r="M160" s="202">
        <v>5.0999999999999712E-2</v>
      </c>
      <c r="N160" s="11">
        <v>5.8164797979970454E-3</v>
      </c>
      <c r="O160" s="208">
        <v>7.849999999999957E-2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1.1089999999999987</v>
      </c>
      <c r="H162" s="156">
        <v>0.10778710831195074</v>
      </c>
      <c r="I162" s="132">
        <v>1027.771</v>
      </c>
      <c r="J162" s="131">
        <v>2.1000000000000019E-2</v>
      </c>
      <c r="K162" s="131">
        <v>5.8999999999999941E-2</v>
      </c>
      <c r="L162" s="131">
        <v>0.18299999999999861</v>
      </c>
      <c r="M162" s="131">
        <v>5.0999999999999712E-2</v>
      </c>
      <c r="N162" s="53">
        <v>4.3169852206741029E-3</v>
      </c>
      <c r="O162" s="47">
        <v>7.849999999999957E-2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45182</v>
      </c>
      <c r="K167" s="33">
        <v>45189</v>
      </c>
      <c r="L167" s="33">
        <v>45196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3.6209999999999827</v>
      </c>
      <c r="H177" s="151">
        <v>28.825027861805307</v>
      </c>
      <c r="I177" s="201">
        <v>8.9410000000000167</v>
      </c>
      <c r="J177" s="202">
        <v>9.2999999999999083E-2</v>
      </c>
      <c r="K177" s="202">
        <v>0.14699999999999758</v>
      </c>
      <c r="L177" s="202">
        <v>5.7999999999999385E-2</v>
      </c>
      <c r="M177" s="202">
        <v>0.1089999999999991</v>
      </c>
      <c r="N177" s="11">
        <v>175.80645161290178</v>
      </c>
      <c r="O177" s="208">
        <v>0.10174999999999879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0.48</v>
      </c>
      <c r="H179" s="151" t="s">
        <v>183</v>
      </c>
      <c r="I179" s="201">
        <v>-0.48</v>
      </c>
      <c r="J179" s="202">
        <v>0.24000000000000021</v>
      </c>
      <c r="K179" s="202">
        <v>0</v>
      </c>
      <c r="L179" s="202">
        <v>0</v>
      </c>
      <c r="M179" s="202">
        <v>-4.6500000000000004</v>
      </c>
      <c r="N179" s="11" t="s">
        <v>64</v>
      </c>
      <c r="O179" s="208">
        <v>-1.1025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175.80645161290178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4.1089999999999822</v>
      </c>
      <c r="H182" s="151">
        <v>32.709759592421449</v>
      </c>
      <c r="I182" s="201">
        <v>8.4530000000000172</v>
      </c>
      <c r="J182" s="202">
        <v>0.3329999999999993</v>
      </c>
      <c r="K182" s="202">
        <v>0.14699999999999758</v>
      </c>
      <c r="L182" s="202">
        <v>5.7999999999999385E-2</v>
      </c>
      <c r="M182" s="202">
        <v>-4.5410000000000013</v>
      </c>
      <c r="N182" s="11">
        <v>-7324.1935483870993</v>
      </c>
      <c r="O182" s="208">
        <v>-1.0007500000000014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4.1089999999999822</v>
      </c>
      <c r="H184" s="156">
        <v>32.662957074721639</v>
      </c>
      <c r="I184" s="132">
        <v>8.4710000000000178</v>
      </c>
      <c r="J184" s="131">
        <v>0.3329999999999993</v>
      </c>
      <c r="K184" s="131">
        <v>0.14699999999999758</v>
      </c>
      <c r="L184" s="131">
        <v>5.7999999999999385E-2</v>
      </c>
      <c r="M184" s="131">
        <v>-4.5410000000000013</v>
      </c>
      <c r="N184" s="53">
        <v>-5676.2500000000018</v>
      </c>
      <c r="O184" s="47">
        <v>-1.0007500000000014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45182</v>
      </c>
      <c r="K189" s="33">
        <v>45189</v>
      </c>
      <c r="L189" s="33">
        <v>45196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45182</v>
      </c>
      <c r="K214" s="33">
        <v>45189</v>
      </c>
      <c r="L214" s="33">
        <v>45196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45182</v>
      </c>
      <c r="K274" s="33">
        <v>45189</v>
      </c>
      <c r="L274" s="33">
        <v>45196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2023-10-04T09:16:37Z</dcterms:modified>
</cp:coreProperties>
</file>