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898EEFE-D42D-46EE-9D6C-AEB7A9356572}"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<sst xmlns="http://schemas.openxmlformats.org/spreadsheetml/2006/main" count="7814" uniqueCount="305">
  <si>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</si>
  <si>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</si>
  <si>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</si>
  <si>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</si>
  <si>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</si>
  <si>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</si>
  <si>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</si>
  <si>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</si>
  <si>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</si>
  <si>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</si>
  <si>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</si>
  <si>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</si>
  <si>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</si>
  <si>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</si>
  <si>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</si>
  <si>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</si>
  <si>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</si>
  <si>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</si>
  <si>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</si>
  <si>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</si>
  <si>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</si>
  <si>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</si>
  <si>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</si>
  <si>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</si>
  <si>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</si>
  <si>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</si>
  <si>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</si>
  <si>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</si>
  <si>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</si>
  <si>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</si>
  <si>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</si>
  <si>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</si>
  <si>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</si>
  <si>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</si>
  <si>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</si>
  <si>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</si>
  <si>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</si>
  <si>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</si>
  <si>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</si>
  <si>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</si>
  <si>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</si>
  <si>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</si>
  <si>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</si>
  <si>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</si>
  <si>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</si>
  <si>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</si>
  <si>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</si>
  <si>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</si>
  <si>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</si>
  <si>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</si>
  <si>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</si>
  <si>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</si>
  <si>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</si>
  <si>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</si>
  <si>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</si>
  <si>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</si>
  <si>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</si>
  <si>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</si>
  <si>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</si>
  <si>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</si>
  <si>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</si>
  <si>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</si>
  <si>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</si>
  <si>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</si>
  <si>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</si>
  <si>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</si>
  <si>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</si>
  <si>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</si>
  <si>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</si>
  <si>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</si>
  <si>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</si>
  <si>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</si>
  <si>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</si>
  <si>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</si>
  <si>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</si>
  <si>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</si>
  <si>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</si>
  <si>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</si>
  <si>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</si>
  <si>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</si>
  <si>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</si>
  <si>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</si>
  <si>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</si>
  <si>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</si>
  <si>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</si>
  <si>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</si>
  <si>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</si>
  <si>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</si>
  <si>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</si>
  <si>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</si>
  <si>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</si>
  <si>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</si>
  <si>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</si>
  <si>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</si>
  <si>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</si>
  <si>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</si>
  <si>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</si>
  <si>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</si>
  <si>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</si>
  <si>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</si>
  <si>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</si>
  <si>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</si>
  <si>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</si>
  <si>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</si>
  <si>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</si>
  <si>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</si>
  <si>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</si>
  <si>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</si>
  <si>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</si>
  <si>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</si>
  <si>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</si>
  <si>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</si>
  <si>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</si>
  <si>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</si>
  <si>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</si>
  <si>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</si>
  <si>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</si>
  <si>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</si>
  <si>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</si>
  <si>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</si>
  <si>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</si>
  <si>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</si>
  <si>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</si>
  <si>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</si>
  <si>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</si>
  <si>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</si>
  <si>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</si>
  <si>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</si>
  <si>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</si>
  <si>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</si>
  <si>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</si>
  <si>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</si>
  <si>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</si>
  <si>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</si>
  <si>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</si>
  <si>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</si>
  <si>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</si>
  <si>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</si>
  <si>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</si>
  <si>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</si>
  <si>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</si>
  <si>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</si>
  <si>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</si>
  <si>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</si>
  <si>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</si>
  <si>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</si>
  <si>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</si>
  <si>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</si>
  <si>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</si>
  <si>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</si>
  <si>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</si>
  <si>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</si>
  <si>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</si>
  <si>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</si>
  <si>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</si>
  <si>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</si>
  <si>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</si>
  <si>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</si>
  <si>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</si>
  <si>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</si>
  <si>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</si>
  <si>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</si>
  <si>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</si>
  <si>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</si>
  <si>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</si>
  <si>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</si>
  <si>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</si>
  <si>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</si>
  <si>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</si>
  <si>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</si>
  <si>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</si>
  <si>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</si>
  <si>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</si>
  <si>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</si>
  <si>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</si>
  <si>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</si>
  <si>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</si>
  <si>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</si>
  <si>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</si>
  <si>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</si>
  <si>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</si>
  <si>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</si>
  <si>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</si>
  <si>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</si>
  <si>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</si>
  <si>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</si>
  <si>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</si>
  <si>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</si>
  <si>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</si>
  <si>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</si>
  <si>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</si>
  <si>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</si>
  <si>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</si>
  <si>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</si>
  <si>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</si>
  <si>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</si>
  <si>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</si>
  <si>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</si>
  <si>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</si>
  <si>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</si>
  <si>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</si>
  <si>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</si>
  <si>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</si>
  <si>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</si>
  <si>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</si>
  <si>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</si>
  <si>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</si>
  <si>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</si>
  <si>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</si>
  <si>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</si>
  <si>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</si>
  <si>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</si>
  <si>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</si>
  <si>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</si>
  <si>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</si>
  <si>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</si>
  <si>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</si>
  <si>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</si>
  <si>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</si>
  <si>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</si>
  <si>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</si>
  <si>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</si>
  <si>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</si>
  <si>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</si>
  <si>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</si>
  <si>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</si>
  <si>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</si>
  <si>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</si>
  <si>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</si>
  <si>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</si>
  <si>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</si>
  <si>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</si>
  <si>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</si>
  <si>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</si>
  <si>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</si>
  <si>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</si>
  <si>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</si>
  <si>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</si>
  <si>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</si>
  <si>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</si>
  <si>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</si>
  <si>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</si>
  <si>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</si>
  <si>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</si>
  <si>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</si>
  <si>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</si>
  <si>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</si>
  <si>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</si>
  <si>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</si>
  <si>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</si>
  <si>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</si>
  <si>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</si>
  <si>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</si>
  <si>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</si>
  <si>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</si>
  <si>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</si>
  <si>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</si>
  <si>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</si>
  <si>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</si>
  <si>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</si>
  <si>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</si>
  <si>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</si>
  <si>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</si>
  <si>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</si>
  <si>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</si>
  <si>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</si>
  <si>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</si>
  <si>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</si>
  <si>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</si>
  <si>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</si>
  <si>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</si>
  <si>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</si>
  <si>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</si>
  <si>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</si>
  <si>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</si>
  <si>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</si>
  <si>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</si>
  <si>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</si>
  <si>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</si>
  <si>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</si>
  <si>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</si>
  <si>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</si>
  <si>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</si>
  <si>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</si>
  <si>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</si>
  <si>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</si>
  <si>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</si>
  <si>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</si>
  <si>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</si>
  <si>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</si>
  <si>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907 - 954</t>
  </si>
  <si>
    <t>Landings on Fisheries Administrations' System by Wednesday 01 November 2023</t>
  </si>
  <si>
    <t>Number of Weeks to end of year is 9</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</si>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</sst>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45231</v>
      </c>
      <c r="I2" s="24"/>
      <c r="M2" s="21"/>
      <c r="N2" s="25" t="s">
        <v>290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3871.21</v>
      </c>
      <c r="D9" s="22">
        <v>6671.4619999999986</v>
      </c>
      <c r="E9" s="73">
        <v>72.335316348118511</v>
      </c>
      <c r="F9" s="216">
        <v>0</v>
      </c>
      <c r="G9" s="22">
        <v>1634.3343022230567</v>
      </c>
      <c r="H9" s="73" t="s">
        <v>41</v>
      </c>
      <c r="I9" s="216">
        <v>55.52</v>
      </c>
      <c r="J9" s="22">
        <v>431.01727275453754</v>
      </c>
      <c r="K9" s="216">
        <v>676.32794084030536</v>
      </c>
      <c r="L9" s="74"/>
      <c r="M9" s="216">
        <v>3926.73</v>
      </c>
      <c r="N9" s="216">
        <v>8691.8135749775938</v>
      </c>
      <c r="O9" s="216">
        <v>121.3499164693675</v>
      </c>
      <c r="P9" s="75">
        <v>11007.115999999998</v>
      </c>
      <c r="Q9" s="22">
        <v>283.54512372421414</v>
      </c>
      <c r="R9" s="216">
        <v>2.5760164944588047</v>
      </c>
      <c r="S9" s="216">
        <v>60.419261883425733</v>
      </c>
      <c r="T9" s="217">
        <v>78.965403607789682</v>
      </c>
      <c r="U9" s="43"/>
      <c r="X9" s="75">
        <v>6499.1360000000004</v>
      </c>
    </row>
    <row r="10" spans="2:24" ht="11.9" customHeight="1" x14ac:dyDescent="0.3">
      <c r="B10" s="71" t="s">
        <v>18</v>
      </c>
      <c r="C10" s="72">
        <v>16532.100000000002</v>
      </c>
      <c r="D10" s="22">
        <v>21528.073999999997</v>
      </c>
      <c r="E10" s="73">
        <v>30.219838979923868</v>
      </c>
      <c r="F10" s="216">
        <v>0</v>
      </c>
      <c r="G10" s="22">
        <v>3736.3648153411305</v>
      </c>
      <c r="H10" s="73" t="s">
        <v>41</v>
      </c>
      <c r="I10" s="216">
        <v>61.28</v>
      </c>
      <c r="J10" s="22">
        <v>362.25683530825381</v>
      </c>
      <c r="K10" s="216">
        <v>491.15018816621057</v>
      </c>
      <c r="L10" s="74"/>
      <c r="M10" s="216">
        <v>16593.38</v>
      </c>
      <c r="N10" s="216">
        <v>25298.395650649381</v>
      </c>
      <c r="O10" s="216">
        <v>52.4607744211811</v>
      </c>
      <c r="P10" s="75">
        <v>39536.919000000002</v>
      </c>
      <c r="Q10" s="22">
        <v>924.50352583014683</v>
      </c>
      <c r="R10" s="216">
        <v>2.338329716157566</v>
      </c>
      <c r="S10" s="216">
        <v>56.95221176003804</v>
      </c>
      <c r="T10" s="217">
        <v>63.986765510608912</v>
      </c>
      <c r="U10" s="43"/>
      <c r="X10" s="75">
        <v>29135.62000000001</v>
      </c>
    </row>
    <row r="11" spans="2:24" ht="11.9" customHeight="1" x14ac:dyDescent="0.3">
      <c r="B11" s="71" t="s">
        <v>19</v>
      </c>
      <c r="C11" s="72">
        <v>6858.9300000000012</v>
      </c>
      <c r="D11" s="22">
        <v>7778.896999999999</v>
      </c>
      <c r="E11" s="73">
        <v>13.412689734404603</v>
      </c>
      <c r="F11" s="216">
        <v>0</v>
      </c>
      <c r="G11" s="22">
        <v>1396.5946976887633</v>
      </c>
      <c r="H11" s="73" t="s">
        <v>41</v>
      </c>
      <c r="I11" s="216">
        <v>51.45</v>
      </c>
      <c r="J11" s="22">
        <v>387.46366483399271</v>
      </c>
      <c r="K11" s="216">
        <v>653.0877839339023</v>
      </c>
      <c r="L11" s="74"/>
      <c r="M11" s="216">
        <v>6910.380000000001</v>
      </c>
      <c r="N11" s="216">
        <v>9562.9553625227563</v>
      </c>
      <c r="O11" s="216">
        <v>38.385376238683762</v>
      </c>
      <c r="P11" s="75">
        <v>22232.323</v>
      </c>
      <c r="Q11" s="22">
        <v>247.90859678518791</v>
      </c>
      <c r="R11" s="216">
        <v>1.1150818418083792</v>
      </c>
      <c r="S11" s="216">
        <v>52.721922866498886</v>
      </c>
      <c r="T11" s="217">
        <v>43.013747877460922</v>
      </c>
      <c r="U11" s="43"/>
      <c r="X11" s="75">
        <v>13107.223</v>
      </c>
    </row>
    <row r="12" spans="2:24" ht="11.9" customHeight="1" x14ac:dyDescent="0.3">
      <c r="B12" s="71" t="s">
        <v>20</v>
      </c>
      <c r="C12" s="72">
        <v>3291.0900000000006</v>
      </c>
      <c r="D12" s="22">
        <v>3968.8989999999999</v>
      </c>
      <c r="E12" s="73">
        <v>20.595273906213418</v>
      </c>
      <c r="F12" s="216">
        <v>0</v>
      </c>
      <c r="G12" s="22">
        <v>1477.3013900868993</v>
      </c>
      <c r="H12" s="73" t="s">
        <v>41</v>
      </c>
      <c r="I12" s="216">
        <v>16.480000000000004</v>
      </c>
      <c r="J12" s="22">
        <v>426.01773603630045</v>
      </c>
      <c r="K12" s="216">
        <v>2485.0590778901719</v>
      </c>
      <c r="L12" s="74"/>
      <c r="M12" s="216">
        <v>3307.5700000000006</v>
      </c>
      <c r="N12" s="216">
        <v>5156.5181261232001</v>
      </c>
      <c r="O12" s="216">
        <v>55.900498738445414</v>
      </c>
      <c r="P12" s="75">
        <v>7053.0609999999997</v>
      </c>
      <c r="Q12" s="22">
        <v>277.73282374954124</v>
      </c>
      <c r="R12" s="216">
        <v>3.9377629620606038</v>
      </c>
      <c r="S12" s="216">
        <v>38.906857484050597</v>
      </c>
      <c r="T12" s="217">
        <v>73.110357703175978</v>
      </c>
      <c r="U12" s="43"/>
      <c r="X12" s="75">
        <v>8501.2519999999986</v>
      </c>
    </row>
    <row r="13" spans="2:24" ht="11.9" customHeight="1" x14ac:dyDescent="0.3">
      <c r="B13" s="71" t="s">
        <v>21</v>
      </c>
      <c r="C13" s="72">
        <v>625.75</v>
      </c>
      <c r="D13" s="22">
        <v>655.2700000000001</v>
      </c>
      <c r="E13" s="73">
        <v>4.7175389532561081</v>
      </c>
      <c r="F13" s="216">
        <v>0</v>
      </c>
      <c r="G13" s="22">
        <v>109.66594154588228</v>
      </c>
      <c r="H13" s="73" t="s">
        <v>41</v>
      </c>
      <c r="I13" s="216">
        <v>1727.0600000000002</v>
      </c>
      <c r="J13" s="22">
        <v>3446.8004562110891</v>
      </c>
      <c r="K13" s="216">
        <v>99.576184742341823</v>
      </c>
      <c r="L13" s="74"/>
      <c r="M13" s="216">
        <v>2352.8100000000004</v>
      </c>
      <c r="N13" s="216">
        <v>4211.7363977569712</v>
      </c>
      <c r="O13" s="216">
        <v>79.008776643969142</v>
      </c>
      <c r="P13" s="75">
        <v>36230.811999999991</v>
      </c>
      <c r="Q13" s="22">
        <v>26.660200045286729</v>
      </c>
      <c r="R13" s="216">
        <v>7.358432939699705E-2</v>
      </c>
      <c r="S13" s="216">
        <v>6.1648404461283883</v>
      </c>
      <c r="T13" s="217">
        <v>11.624736419810223</v>
      </c>
      <c r="U13" s="43"/>
      <c r="X13" s="75">
        <v>38164.977999999988</v>
      </c>
    </row>
    <row r="14" spans="2:24" ht="11.9" customHeight="1" x14ac:dyDescent="0.3">
      <c r="B14" s="71" t="s">
        <v>22</v>
      </c>
      <c r="C14" s="72">
        <v>0.12</v>
      </c>
      <c r="D14" s="22">
        <v>0.42500000000000004</v>
      </c>
      <c r="E14" s="73">
        <v>254.16666666666669</v>
      </c>
      <c r="F14" s="72">
        <v>0</v>
      </c>
      <c r="G14" s="22">
        <v>70.181037361980415</v>
      </c>
      <c r="H14" s="73" t="s">
        <v>41</v>
      </c>
      <c r="I14" s="72">
        <v>8.59</v>
      </c>
      <c r="J14" s="22">
        <v>143.91913980146686</v>
      </c>
      <c r="K14" s="216">
        <v>1575.4265401800565</v>
      </c>
      <c r="L14" s="74"/>
      <c r="M14" s="216">
        <v>8.7099999999999991</v>
      </c>
      <c r="N14" s="22">
        <v>214.52517716344727</v>
      </c>
      <c r="O14" s="216">
        <v>2362.9756275941136</v>
      </c>
      <c r="P14" s="75">
        <v>1452.99</v>
      </c>
      <c r="Q14" s="22">
        <v>5.6503992831259779</v>
      </c>
      <c r="R14" s="216">
        <v>0.38888081013124509</v>
      </c>
      <c r="S14" s="216">
        <v>0.34855559521770518</v>
      </c>
      <c r="T14" s="217">
        <v>14.764394604467151</v>
      </c>
      <c r="U14" s="43"/>
      <c r="X14" s="75">
        <v>2498.884</v>
      </c>
    </row>
    <row r="15" spans="2:24" ht="11.9" customHeight="1" x14ac:dyDescent="0.3">
      <c r="B15" s="71" t="s">
        <v>23</v>
      </c>
      <c r="C15" s="72">
        <v>2714.0800000000004</v>
      </c>
      <c r="D15" s="22">
        <v>1737.9419999999998</v>
      </c>
      <c r="E15" s="73">
        <v>-35.965704769203576</v>
      </c>
      <c r="F15" s="72">
        <v>0</v>
      </c>
      <c r="G15" s="22">
        <v>429.19438455696837</v>
      </c>
      <c r="H15" s="73" t="s">
        <v>41</v>
      </c>
      <c r="I15" s="72">
        <v>19.890000000000004</v>
      </c>
      <c r="J15" s="22">
        <v>67.636429227333991</v>
      </c>
      <c r="K15" s="216">
        <v>240.05243452656603</v>
      </c>
      <c r="L15" s="74"/>
      <c r="M15" s="216">
        <v>2733.9700000000003</v>
      </c>
      <c r="N15" s="22">
        <v>2217.4728137843026</v>
      </c>
      <c r="O15" s="216">
        <v>-18.89183810413785</v>
      </c>
      <c r="P15" s="75">
        <v>2388.239</v>
      </c>
      <c r="Q15" s="22">
        <v>50.477449992537458</v>
      </c>
      <c r="R15" s="216">
        <v>2.1135845278691732</v>
      </c>
      <c r="S15" s="216">
        <v>82.105688659260039</v>
      </c>
      <c r="T15" s="217">
        <v>92.849702805468908</v>
      </c>
      <c r="U15" s="43"/>
      <c r="X15" s="75">
        <v>3329.8180000000007</v>
      </c>
    </row>
    <row r="16" spans="2:24" ht="11.9" customHeight="1" x14ac:dyDescent="0.3">
      <c r="B16" s="71" t="s">
        <v>24</v>
      </c>
      <c r="C16" s="72">
        <v>9128.8300000000017</v>
      </c>
      <c r="D16" s="22">
        <v>8191.6910000000016</v>
      </c>
      <c r="E16" s="73">
        <v>-10.26570765366427</v>
      </c>
      <c r="F16" s="216">
        <v>0</v>
      </c>
      <c r="G16" s="22">
        <v>1720.7224247445765</v>
      </c>
      <c r="H16" s="73" t="s">
        <v>41</v>
      </c>
      <c r="I16" s="216">
        <v>375.02000000000004</v>
      </c>
      <c r="J16" s="22">
        <v>1.8459999994486562</v>
      </c>
      <c r="K16" s="216">
        <v>-99.507759586302413</v>
      </c>
      <c r="L16" s="74"/>
      <c r="M16" s="216">
        <v>9503.8500000000022</v>
      </c>
      <c r="N16" s="216">
        <v>9914.2594247440265</v>
      </c>
      <c r="O16" s="216">
        <v>4.3183491400224563</v>
      </c>
      <c r="P16" s="75">
        <v>20397.661999999997</v>
      </c>
      <c r="Q16" s="22">
        <v>173.27372133779681</v>
      </c>
      <c r="R16" s="216">
        <v>0.84947834383076282</v>
      </c>
      <c r="S16" s="216">
        <v>54.359293489622608</v>
      </c>
      <c r="T16" s="217">
        <v>48.60488140623189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5939.0499999999984</v>
      </c>
      <c r="D18" s="22">
        <v>5732.7440000000015</v>
      </c>
      <c r="E18" s="73">
        <v>-3.4737205445314805</v>
      </c>
      <c r="F18" s="216">
        <v>0</v>
      </c>
      <c r="G18" s="22">
        <v>635.65559958016092</v>
      </c>
      <c r="H18" s="73" t="s">
        <v>41</v>
      </c>
      <c r="I18" s="216">
        <v>139.74999999999994</v>
      </c>
      <c r="J18" s="22">
        <v>91.868141463033766</v>
      </c>
      <c r="K18" s="216">
        <v>-34.26251058101338</v>
      </c>
      <c r="L18" s="74"/>
      <c r="M18" s="216">
        <v>6078.7999999999984</v>
      </c>
      <c r="N18" s="216">
        <v>5403.5677410431945</v>
      </c>
      <c r="O18" s="216">
        <v>-11.107986098519513</v>
      </c>
      <c r="P18" s="75">
        <v>6936.73</v>
      </c>
      <c r="Q18" s="22">
        <v>182.70453328812073</v>
      </c>
      <c r="R18" s="216">
        <v>2.6338711941811308</v>
      </c>
      <c r="S18" s="216">
        <v>52.88737689294576</v>
      </c>
      <c r="T18" s="217">
        <v>77.897910702062717</v>
      </c>
      <c r="U18" s="43"/>
      <c r="X18" s="75">
        <v>11493.858000000002</v>
      </c>
    </row>
    <row r="19" spans="2:24" ht="11.9" customHeight="1" x14ac:dyDescent="0.3">
      <c r="B19" s="77" t="s">
        <v>27</v>
      </c>
      <c r="C19" s="72">
        <v>1159.2600000000002</v>
      </c>
      <c r="D19" s="22">
        <v>1183.77</v>
      </c>
      <c r="E19" s="73">
        <v>2.1142797991822162</v>
      </c>
      <c r="F19" s="216">
        <v>0</v>
      </c>
      <c r="G19" s="22">
        <v>4.3274277847707268</v>
      </c>
      <c r="H19" s="73" t="s">
        <v>41</v>
      </c>
      <c r="I19" s="216">
        <v>0.6</v>
      </c>
      <c r="J19" s="22">
        <v>0.45900000000000002</v>
      </c>
      <c r="K19" s="216">
        <v>-23.499999999999993</v>
      </c>
      <c r="L19" s="74"/>
      <c r="M19" s="216">
        <v>1159.8600000000001</v>
      </c>
      <c r="N19" s="216">
        <v>1145.1564277847708</v>
      </c>
      <c r="O19" s="216">
        <v>-1.2677023274558405</v>
      </c>
      <c r="P19" s="75">
        <v>2850.1950000000002</v>
      </c>
      <c r="Q19" s="22">
        <v>19.845559998751014</v>
      </c>
      <c r="R19" s="216">
        <v>0.6962877978086065</v>
      </c>
      <c r="S19" s="216">
        <v>42.429731906839386</v>
      </c>
      <c r="T19" s="217">
        <v>40.178178257444522</v>
      </c>
      <c r="U19" s="43"/>
      <c r="X19" s="75">
        <v>2733.6020000000012</v>
      </c>
    </row>
    <row r="20" spans="2:24" ht="11.9" customHeight="1" x14ac:dyDescent="0.3">
      <c r="B20" s="77" t="s">
        <v>28</v>
      </c>
      <c r="C20" s="72">
        <v>743.64</v>
      </c>
      <c r="D20" s="22">
        <v>761.44299999999998</v>
      </c>
      <c r="E20" s="73">
        <v>2.3940347479963422</v>
      </c>
      <c r="F20" s="216">
        <v>0</v>
      </c>
      <c r="G20" s="22">
        <v>34.677648465089455</v>
      </c>
      <c r="H20" s="73" t="s">
        <v>41</v>
      </c>
      <c r="I20" s="216">
        <v>105.79000000000003</v>
      </c>
      <c r="J20" s="22">
        <v>163.24807221040385</v>
      </c>
      <c r="K20" s="216">
        <v>54.313330381325073</v>
      </c>
      <c r="L20" s="74"/>
      <c r="M20" s="216">
        <v>849.43000000000006</v>
      </c>
      <c r="N20" s="216">
        <v>959.36872067549336</v>
      </c>
      <c r="O20" s="216">
        <v>12.942646324652213</v>
      </c>
      <c r="P20" s="75">
        <v>2309.0370000000003</v>
      </c>
      <c r="Q20" s="22">
        <v>20.915839994370799</v>
      </c>
      <c r="R20" s="216">
        <v>0.90582524205418957</v>
      </c>
      <c r="S20" s="216">
        <v>21.857924903413203</v>
      </c>
      <c r="T20" s="217">
        <v>41.548434289943955</v>
      </c>
      <c r="U20" s="43"/>
      <c r="X20" s="75">
        <v>3886.1420000000007</v>
      </c>
    </row>
    <row r="21" spans="2:24" ht="11.9" customHeight="1" x14ac:dyDescent="0.3">
      <c r="B21" s="77" t="s">
        <v>29</v>
      </c>
      <c r="C21" s="72">
        <v>197.70000000000005</v>
      </c>
      <c r="D21" s="22">
        <v>226.61500000000001</v>
      </c>
      <c r="E21" s="73">
        <v>14.625695498229618</v>
      </c>
      <c r="F21" s="216">
        <v>0</v>
      </c>
      <c r="G21" s="22">
        <v>84.613144513543688</v>
      </c>
      <c r="H21" s="73" t="s">
        <v>41</v>
      </c>
      <c r="I21" s="216">
        <v>19.53</v>
      </c>
      <c r="J21" s="22">
        <v>123.01927473040907</v>
      </c>
      <c r="K21" s="216">
        <v>529.89900015570436</v>
      </c>
      <c r="L21" s="74"/>
      <c r="M21" s="216">
        <v>217.23000000000005</v>
      </c>
      <c r="N21" s="216">
        <v>434.24741924395272</v>
      </c>
      <c r="O21" s="216">
        <v>99.902140240276495</v>
      </c>
      <c r="P21" s="75">
        <v>983.44499999999994</v>
      </c>
      <c r="Q21" s="22">
        <v>11.867367986083025</v>
      </c>
      <c r="R21" s="216">
        <v>1.2067139480177362</v>
      </c>
      <c r="S21" s="216">
        <v>23.482724960354059</v>
      </c>
      <c r="T21" s="217">
        <v>44.155740203463616</v>
      </c>
      <c r="U21" s="43"/>
      <c r="X21" s="75">
        <v>925.06299999999987</v>
      </c>
    </row>
    <row r="22" spans="2:24" ht="11.9" hidden="1" customHeight="1" x14ac:dyDescent="0.3">
      <c r="B22" s="77" t="s">
        <v>30</v>
      </c>
      <c r="C22" s="72">
        <v>0</v>
      </c>
      <c r="D22" s="22">
        <v>20.378000000000004</v>
      </c>
      <c r="E22" s="73" t="s">
        <v>41</v>
      </c>
      <c r="F22" s="216">
        <v>0</v>
      </c>
      <c r="G22" s="22">
        <v>0</v>
      </c>
      <c r="H22" s="73" t="s">
        <v>41</v>
      </c>
      <c r="I22" s="216">
        <v>0</v>
      </c>
      <c r="J22" s="22">
        <v>48</v>
      </c>
      <c r="K22" s="216" t="s">
        <v>41</v>
      </c>
      <c r="L22" s="74"/>
      <c r="M22" s="216">
        <v>0</v>
      </c>
      <c r="N22" s="216">
        <v>68.378</v>
      </c>
      <c r="O22" s="216" t="s">
        <v>41</v>
      </c>
      <c r="P22" s="75">
        <v>0</v>
      </c>
      <c r="Q22" s="22">
        <v>0.42100000000002069</v>
      </c>
      <c r="R22" s="216" t="s">
        <v>41</v>
      </c>
      <c r="S22" s="216" t="s">
        <v>41</v>
      </c>
      <c r="T22" s="217" t="s">
        <v>41</v>
      </c>
      <c r="U22" s="43"/>
      <c r="X22" s="75">
        <v>0</v>
      </c>
    </row>
    <row r="23" spans="2:24" ht="11.9" customHeight="1" x14ac:dyDescent="0.3">
      <c r="B23" s="77" t="s">
        <v>31</v>
      </c>
      <c r="C23" s="72">
        <v>27.559999999999995</v>
      </c>
      <c r="D23" s="22">
        <v>37.630000000000003</v>
      </c>
      <c r="E23" s="73">
        <v>36.538461538461569</v>
      </c>
      <c r="F23" s="216">
        <v>0</v>
      </c>
      <c r="G23" s="22">
        <v>19.00773223837966</v>
      </c>
      <c r="H23" s="73" t="s">
        <v>41</v>
      </c>
      <c r="I23" s="216">
        <v>60.009999999999977</v>
      </c>
      <c r="J23" s="22">
        <v>185.98955988280474</v>
      </c>
      <c r="K23" s="216">
        <v>209.9309446472335</v>
      </c>
      <c r="L23" s="74"/>
      <c r="M23" s="216">
        <v>87.569999999999965</v>
      </c>
      <c r="N23" s="216">
        <v>242.62729212118444</v>
      </c>
      <c r="O23" s="216">
        <v>177.06668050837561</v>
      </c>
      <c r="P23" s="75">
        <v>777.24900000000002</v>
      </c>
      <c r="Q23" s="22">
        <v>4.5432599071562834</v>
      </c>
      <c r="R23" s="216">
        <v>0.58453081408355412</v>
      </c>
      <c r="S23" s="216">
        <v>8.3454603154635425</v>
      </c>
      <c r="T23" s="217">
        <v>31.216160087846294</v>
      </c>
      <c r="U23" s="43"/>
      <c r="X23" s="75">
        <v>1049.3130000000001</v>
      </c>
    </row>
    <row r="24" spans="2:24" ht="11.9" customHeight="1" x14ac:dyDescent="0.3">
      <c r="B24" s="77" t="s">
        <v>234</v>
      </c>
      <c r="C24" s="72">
        <v>0.02</v>
      </c>
      <c r="D24" s="22">
        <v>52.268000000000001</v>
      </c>
      <c r="E24" s="73">
        <v>261239.99999999997</v>
      </c>
      <c r="F24" s="216">
        <v>0</v>
      </c>
      <c r="G24" s="22">
        <v>0</v>
      </c>
      <c r="H24" s="73" t="s">
        <v>41</v>
      </c>
      <c r="I24" s="216">
        <v>0</v>
      </c>
      <c r="J24" s="22">
        <v>52.571999999999996</v>
      </c>
      <c r="K24" s="216" t="s">
        <v>41</v>
      </c>
      <c r="L24" s="74"/>
      <c r="M24" s="216">
        <v>0.02</v>
      </c>
      <c r="N24" s="216">
        <v>104.84</v>
      </c>
      <c r="O24" s="216">
        <v>524100</v>
      </c>
      <c r="P24" s="75">
        <v>2086.0450000000001</v>
      </c>
      <c r="Q24" s="22">
        <v>4.3120000000000118</v>
      </c>
      <c r="R24" s="216">
        <v>0.20670695023357655</v>
      </c>
      <c r="S24" s="216" t="s">
        <v>41</v>
      </c>
      <c r="T24" s="217">
        <v>5.0257784467736792</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240.29499999999996</v>
      </c>
      <c r="Q25" s="22">
        <v>8.1000000000000003E-2</v>
      </c>
      <c r="R25" s="216">
        <v>3.3708566553611194E-2</v>
      </c>
      <c r="S25" s="216">
        <v>0</v>
      </c>
      <c r="T25" s="217">
        <v>7.990178738633763E-2</v>
      </c>
      <c r="U25" s="43"/>
      <c r="X25" s="75">
        <v>64.282000000000025</v>
      </c>
    </row>
    <row r="26" spans="2:24" ht="10.4" customHeight="1" x14ac:dyDescent="0.3">
      <c r="B26" s="77" t="s">
        <v>212</v>
      </c>
      <c r="C26" s="72"/>
      <c r="D26" s="22">
        <v>5108.32</v>
      </c>
      <c r="E26" s="73"/>
      <c r="F26" s="216"/>
      <c r="G26" s="22">
        <v>1845.9526036285797</v>
      </c>
      <c r="H26" s="73"/>
      <c r="I26" s="216"/>
      <c r="J26" s="22">
        <v>2806.107888814835</v>
      </c>
      <c r="K26" s="216"/>
      <c r="L26" s="74"/>
      <c r="M26" s="216"/>
      <c r="N26" s="216">
        <v>9760.3804924434153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28.87</v>
      </c>
      <c r="E28" s="73">
        <v>-43.701248049921979</v>
      </c>
      <c r="F28" s="216">
        <v>0</v>
      </c>
      <c r="G28" s="22">
        <v>0</v>
      </c>
      <c r="H28" s="73" t="s">
        <v>41</v>
      </c>
      <c r="I28" s="216">
        <v>1.95</v>
      </c>
      <c r="J28" s="22">
        <v>0.29799999999999999</v>
      </c>
      <c r="K28" s="216">
        <v>-84.717948717948715</v>
      </c>
      <c r="L28" s="74"/>
      <c r="M28" s="216">
        <v>53.22999999999999</v>
      </c>
      <c r="N28" s="216">
        <v>29.167999999999999</v>
      </c>
      <c r="O28" s="216">
        <v>-45.203832425324059</v>
      </c>
      <c r="P28" s="75">
        <v>52</v>
      </c>
      <c r="Q28" s="22">
        <v>0.27400000000000446</v>
      </c>
      <c r="R28" s="216">
        <v>0.52692307692308549</v>
      </c>
      <c r="S28" s="216">
        <v>108.63265306122447</v>
      </c>
      <c r="T28" s="217">
        <v>56.092307692307685</v>
      </c>
      <c r="U28" s="43"/>
      <c r="X28" s="75">
        <v>49</v>
      </c>
    </row>
    <row r="29" spans="2:24" ht="11.9" customHeight="1" x14ac:dyDescent="0.3">
      <c r="B29" s="77" t="s">
        <v>35</v>
      </c>
      <c r="C29" s="72">
        <v>711.45999999999992</v>
      </c>
      <c r="D29" s="22">
        <v>801.44500000000005</v>
      </c>
      <c r="E29" s="73">
        <v>12.64793523177693</v>
      </c>
      <c r="F29" s="216">
        <v>0</v>
      </c>
      <c r="G29" s="22">
        <v>20.170215012416271</v>
      </c>
      <c r="H29" s="73" t="s">
        <v>41</v>
      </c>
      <c r="I29" s="216">
        <v>0.14000000000000001</v>
      </c>
      <c r="J29" s="22">
        <v>2.1668399658203099</v>
      </c>
      <c r="K29" s="216">
        <v>1447.7428327287926</v>
      </c>
      <c r="L29" s="74"/>
      <c r="M29" s="216">
        <v>711.59999999999991</v>
      </c>
      <c r="N29" s="216">
        <v>823.7820549782366</v>
      </c>
      <c r="O29" s="216">
        <v>15.764763206609992</v>
      </c>
      <c r="P29" s="75">
        <v>923</v>
      </c>
      <c r="Q29" s="22">
        <v>4.3859999999999673</v>
      </c>
      <c r="R29" s="216">
        <v>0.47518959913325759</v>
      </c>
      <c r="S29" s="216">
        <v>77.180043383947933</v>
      </c>
      <c r="T29" s="217">
        <v>89.250493497100393</v>
      </c>
      <c r="U29" s="43"/>
      <c r="X29" s="75">
        <v>922</v>
      </c>
    </row>
    <row r="30" spans="2:24" ht="12.75" customHeight="1" x14ac:dyDescent="0.3">
      <c r="B30" s="81" t="s">
        <v>36</v>
      </c>
      <c r="C30" s="72">
        <v>3566.2199999999989</v>
      </c>
      <c r="D30" s="22">
        <v>3359.4860000000003</v>
      </c>
      <c r="E30" s="73">
        <v>-5.7970063540667329</v>
      </c>
      <c r="F30" s="216">
        <v>0</v>
      </c>
      <c r="G30" s="22">
        <v>0</v>
      </c>
      <c r="H30" s="73" t="s">
        <v>41</v>
      </c>
      <c r="I30" s="216">
        <v>0</v>
      </c>
      <c r="J30" s="22">
        <v>0</v>
      </c>
      <c r="K30" s="216" t="s">
        <v>41</v>
      </c>
      <c r="L30" s="74"/>
      <c r="M30" s="216">
        <v>3566.2199999999989</v>
      </c>
      <c r="N30" s="216">
        <v>3359.4860000000003</v>
      </c>
      <c r="O30" s="216">
        <v>-5.7970063540667329</v>
      </c>
      <c r="P30" s="75">
        <v>3978.6909999999993</v>
      </c>
      <c r="Q30" s="22">
        <v>17.40099999999984</v>
      </c>
      <c r="R30" s="216">
        <v>0.43735489888508161</v>
      </c>
      <c r="S30" s="216">
        <v>45.275732003498916</v>
      </c>
      <c r="T30" s="217">
        <v>84.43696683155342</v>
      </c>
      <c r="U30" s="43"/>
      <c r="X30" s="75">
        <v>7876.6700000000019</v>
      </c>
    </row>
    <row r="31" spans="2:24" ht="11.9" customHeight="1" x14ac:dyDescent="0.3">
      <c r="B31" s="71" t="s">
        <v>37</v>
      </c>
      <c r="C31" s="72">
        <v>990.9899999999999</v>
      </c>
      <c r="D31" s="22">
        <v>2183.54</v>
      </c>
      <c r="E31" s="73">
        <v>120.3392567028931</v>
      </c>
      <c r="F31" s="216">
        <v>0</v>
      </c>
      <c r="G31" s="22">
        <v>11.944881612226359</v>
      </c>
      <c r="H31" s="73" t="s">
        <v>41</v>
      </c>
      <c r="I31" s="216">
        <v>0.37</v>
      </c>
      <c r="J31" s="22">
        <v>0.649349990844727</v>
      </c>
      <c r="K31" s="216">
        <v>75.499997525601898</v>
      </c>
      <c r="L31" s="74"/>
      <c r="M31" s="216">
        <v>991.3599999999999</v>
      </c>
      <c r="N31" s="216">
        <v>2523.5462316030712</v>
      </c>
      <c r="O31" s="216">
        <v>154.55396945641053</v>
      </c>
      <c r="P31" s="75">
        <v>5361.746000000001</v>
      </c>
      <c r="Q31" s="22">
        <v>92.538000000000011</v>
      </c>
      <c r="R31" s="216">
        <v>1.7258930206690133</v>
      </c>
      <c r="S31" s="216">
        <v>24.435735784663034</v>
      </c>
      <c r="T31" s="217">
        <v>47.065754916459504</v>
      </c>
      <c r="U31" s="43"/>
      <c r="X31" s="75">
        <v>4057.009</v>
      </c>
    </row>
    <row r="32" spans="2:24" ht="11.9" customHeight="1" x14ac:dyDescent="0.3">
      <c r="B32" s="71" t="s">
        <v>19</v>
      </c>
      <c r="C32" s="72">
        <v>289.05000000000013</v>
      </c>
      <c r="D32" s="22">
        <v>349.00300000000004</v>
      </c>
      <c r="E32" s="73">
        <v>20.741394222452826</v>
      </c>
      <c r="F32" s="216">
        <v>0</v>
      </c>
      <c r="G32" s="22">
        <v>2.3309220216497795</v>
      </c>
      <c r="H32" s="73" t="s">
        <v>41</v>
      </c>
      <c r="I32" s="216">
        <v>0.1</v>
      </c>
      <c r="J32" s="22">
        <v>0</v>
      </c>
      <c r="K32" s="216">
        <v>-100</v>
      </c>
      <c r="L32" s="74"/>
      <c r="M32" s="216">
        <v>289.15000000000015</v>
      </c>
      <c r="N32" s="216">
        <v>351.33392202164981</v>
      </c>
      <c r="O32" s="216">
        <v>21.505765872955088</v>
      </c>
      <c r="P32" s="75">
        <v>1805.5810000000004</v>
      </c>
      <c r="Q32" s="22">
        <v>6.98700000000008</v>
      </c>
      <c r="R32" s="216">
        <v>0.38696685443633261</v>
      </c>
      <c r="S32" s="216">
        <v>43.350824587706171</v>
      </c>
      <c r="T32" s="217">
        <v>19.458219931515107</v>
      </c>
      <c r="U32" s="43"/>
      <c r="X32" s="75">
        <v>667</v>
      </c>
    </row>
    <row r="33" spans="2:24" ht="11.9" customHeight="1" x14ac:dyDescent="0.3">
      <c r="B33" s="71" t="s">
        <v>20</v>
      </c>
      <c r="C33" s="72">
        <v>1269.0000000000005</v>
      </c>
      <c r="D33" s="22">
        <v>1202.0320000000002</v>
      </c>
      <c r="E33" s="73">
        <v>-5.2772261623325667</v>
      </c>
      <c r="F33" s="216">
        <v>0</v>
      </c>
      <c r="G33" s="22">
        <v>105.9072134555057</v>
      </c>
      <c r="H33" s="73" t="s">
        <v>41</v>
      </c>
      <c r="I33" s="216">
        <v>14.049999999999999</v>
      </c>
      <c r="J33" s="22">
        <v>8.7278001403808592</v>
      </c>
      <c r="K33" s="216">
        <v>-37.880426047111314</v>
      </c>
      <c r="L33" s="74"/>
      <c r="M33" s="216">
        <v>1283.0500000000004</v>
      </c>
      <c r="N33" s="216">
        <v>1991.3670135958866</v>
      </c>
      <c r="O33" s="216">
        <v>55.205721803194422</v>
      </c>
      <c r="P33" s="75">
        <v>3126.1419999999994</v>
      </c>
      <c r="Q33" s="22">
        <v>21.200000000000045</v>
      </c>
      <c r="R33" s="216">
        <v>0.67815217606877898</v>
      </c>
      <c r="S33" s="216">
        <v>39.793219784926499</v>
      </c>
      <c r="T33" s="217">
        <v>63.700465736869504</v>
      </c>
      <c r="U33" s="43"/>
      <c r="X33" s="75">
        <v>3224.2930000000006</v>
      </c>
    </row>
    <row r="34" spans="2:24" ht="11.9" customHeight="1" x14ac:dyDescent="0.3">
      <c r="B34" s="71" t="s">
        <v>21</v>
      </c>
      <c r="C34" s="72">
        <v>8.1199999999999992</v>
      </c>
      <c r="D34" s="22">
        <v>25.386000000000003</v>
      </c>
      <c r="E34" s="73">
        <v>212.63546798029566</v>
      </c>
      <c r="F34" s="216">
        <v>0</v>
      </c>
      <c r="G34" s="22">
        <v>0.288127498976886</v>
      </c>
      <c r="H34" s="73" t="s">
        <v>41</v>
      </c>
      <c r="I34" s="216">
        <v>0.01</v>
      </c>
      <c r="J34" s="22">
        <v>0</v>
      </c>
      <c r="K34" s="216">
        <v>-100</v>
      </c>
      <c r="L34" s="74"/>
      <c r="M34" s="216">
        <v>8.129999999999999</v>
      </c>
      <c r="N34" s="216">
        <v>25.674127498976887</v>
      </c>
      <c r="O34" s="216">
        <v>215.79492618667763</v>
      </c>
      <c r="P34" s="75">
        <v>404.37700000000001</v>
      </c>
      <c r="Q34" s="22">
        <v>0.98900000000000077</v>
      </c>
      <c r="R34" s="216">
        <v>0.24457375172178458</v>
      </c>
      <c r="S34" s="216">
        <v>1.8348458210427248</v>
      </c>
      <c r="T34" s="217">
        <v>6.349057315074023</v>
      </c>
      <c r="U34" s="43"/>
      <c r="X34" s="75">
        <v>443.089</v>
      </c>
    </row>
    <row r="35" spans="2:24" ht="11.9" customHeight="1" x14ac:dyDescent="0.3">
      <c r="B35" s="71" t="s">
        <v>22</v>
      </c>
      <c r="C35" s="72">
        <v>0.83000000000000007</v>
      </c>
      <c r="D35" s="22">
        <v>0.626</v>
      </c>
      <c r="E35" s="73">
        <v>-24.578313253012055</v>
      </c>
      <c r="F35" s="216">
        <v>0</v>
      </c>
      <c r="G35" s="22">
        <v>0.59253999730572104</v>
      </c>
      <c r="H35" s="73" t="s">
        <v>41</v>
      </c>
      <c r="I35" s="216">
        <v>0.03</v>
      </c>
      <c r="J35" s="22">
        <v>0</v>
      </c>
      <c r="K35" s="216">
        <v>-100</v>
      </c>
      <c r="L35" s="74"/>
      <c r="M35" s="216">
        <v>0.8600000000000001</v>
      </c>
      <c r="N35" s="216">
        <v>1.2185399973057209</v>
      </c>
      <c r="O35" s="216">
        <v>41.690697361130326</v>
      </c>
      <c r="P35" s="75">
        <v>12.151</v>
      </c>
      <c r="Q35" s="22">
        <v>-5.0000000000001155E-3</v>
      </c>
      <c r="R35" s="216">
        <v>-4.1148876635668796E-2</v>
      </c>
      <c r="S35" s="216">
        <v>7.0267178691069532</v>
      </c>
      <c r="T35" s="217">
        <v>10.028310404952029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1978.0399999999997</v>
      </c>
      <c r="D37" s="22">
        <v>1327.3</v>
      </c>
      <c r="E37" s="73">
        <v>-32.898222482861819</v>
      </c>
      <c r="F37" s="216">
        <v>0</v>
      </c>
      <c r="G37" s="22">
        <v>291.50730555468834</v>
      </c>
      <c r="H37" s="73" t="s">
        <v>41</v>
      </c>
      <c r="I37" s="216">
        <v>51.1</v>
      </c>
      <c r="J37" s="22">
        <v>93.656029999999333</v>
      </c>
      <c r="K37" s="216">
        <v>83.279902152640574</v>
      </c>
      <c r="L37" s="74"/>
      <c r="M37" s="216">
        <v>2029.1399999999996</v>
      </c>
      <c r="N37" s="216">
        <v>1600.7633355546877</v>
      </c>
      <c r="O37" s="216">
        <v>-21.11124242020324</v>
      </c>
      <c r="P37" s="75">
        <v>2333.7979999999998</v>
      </c>
      <c r="Q37" s="22">
        <v>28.316219999998793</v>
      </c>
      <c r="R37" s="216">
        <v>1.2133106635620905</v>
      </c>
      <c r="S37" s="216">
        <v>65.135410674665124</v>
      </c>
      <c r="T37" s="217">
        <v>68.590483647457404</v>
      </c>
      <c r="U37" s="43"/>
      <c r="X37" s="75">
        <v>3115.2640000000001</v>
      </c>
    </row>
    <row r="38" spans="2:24" ht="11.9" customHeight="1" x14ac:dyDescent="0.3">
      <c r="B38" s="71" t="s">
        <v>24</v>
      </c>
      <c r="C38" s="72">
        <v>6614.4100000000017</v>
      </c>
      <c r="D38" s="22">
        <v>7193.2759999999998</v>
      </c>
      <c r="E38" s="73">
        <v>8.751589332986585</v>
      </c>
      <c r="F38" s="216">
        <v>0</v>
      </c>
      <c r="G38" s="22">
        <v>1332.6768149766951</v>
      </c>
      <c r="H38" s="73" t="s">
        <v>41</v>
      </c>
      <c r="I38" s="216">
        <v>10.34</v>
      </c>
      <c r="J38" s="22">
        <v>7.71660440063477</v>
      </c>
      <c r="K38" s="216">
        <v>-25.371330748213055</v>
      </c>
      <c r="L38" s="74"/>
      <c r="M38" s="216">
        <v>6624.7500000000018</v>
      </c>
      <c r="N38" s="216">
        <v>8533.6694193773292</v>
      </c>
      <c r="O38" s="216">
        <v>28.814965385521369</v>
      </c>
      <c r="P38" s="75">
        <v>14289.502999999997</v>
      </c>
      <c r="Q38" s="22">
        <v>103.12299992371118</v>
      </c>
      <c r="R38" s="216">
        <v>0.72166960546991177</v>
      </c>
      <c r="S38" s="216">
        <v>40.715488787145851</v>
      </c>
      <c r="T38" s="217">
        <v>59.719847634850076</v>
      </c>
      <c r="U38" s="43"/>
      <c r="X38" s="75">
        <v>16270.834999999999</v>
      </c>
    </row>
    <row r="39" spans="2:24" ht="11.9" customHeight="1" x14ac:dyDescent="0.3">
      <c r="B39" s="71" t="s">
        <v>27</v>
      </c>
      <c r="C39" s="72">
        <v>480.28000000000014</v>
      </c>
      <c r="D39" s="22">
        <v>424.096</v>
      </c>
      <c r="E39" s="73">
        <v>-11.698176063962714</v>
      </c>
      <c r="F39" s="216">
        <v>0</v>
      </c>
      <c r="G39" s="22">
        <v>1.7673949982132751</v>
      </c>
      <c r="H39" s="73" t="s">
        <v>41</v>
      </c>
      <c r="I39" s="216">
        <v>0.02</v>
      </c>
      <c r="J39" s="22">
        <v>0</v>
      </c>
      <c r="K39" s="216">
        <v>-100</v>
      </c>
      <c r="L39" s="74"/>
      <c r="M39" s="216">
        <v>480.30000000000013</v>
      </c>
      <c r="N39" s="216">
        <v>469.26339499821324</v>
      </c>
      <c r="O39" s="216">
        <v>-2.2978565483628732</v>
      </c>
      <c r="P39" s="75">
        <v>2539.0099999999993</v>
      </c>
      <c r="Q39" s="22">
        <v>8.5</v>
      </c>
      <c r="R39" s="216">
        <v>0.33477615290999257</v>
      </c>
      <c r="S39" s="216">
        <v>21.656176744701945</v>
      </c>
      <c r="T39" s="217">
        <v>18.482140479880478</v>
      </c>
      <c r="U39" s="43"/>
      <c r="X39" s="75">
        <v>2217.8430000000008</v>
      </c>
    </row>
    <row r="40" spans="2:24" ht="11.9" customHeight="1" x14ac:dyDescent="0.3">
      <c r="B40" s="82" t="s">
        <v>39</v>
      </c>
      <c r="C40" s="216">
        <v>15.179999999999996</v>
      </c>
      <c r="D40" s="22">
        <v>12.660999999999998</v>
      </c>
      <c r="E40" s="73">
        <v>-16.594202898550716</v>
      </c>
      <c r="F40" s="216">
        <v>0</v>
      </c>
      <c r="G40" s="22">
        <v>8.4825002290308454E-2</v>
      </c>
      <c r="H40" s="73" t="s">
        <v>41</v>
      </c>
      <c r="I40" s="216">
        <v>0</v>
      </c>
      <c r="J40" s="22">
        <v>0</v>
      </c>
      <c r="K40" s="216" t="s">
        <v>41</v>
      </c>
      <c r="L40" s="74"/>
      <c r="M40" s="216">
        <v>15.179999999999996</v>
      </c>
      <c r="N40" s="216">
        <v>12.745825002290307</v>
      </c>
      <c r="O40" s="216">
        <v>-16.035408417059884</v>
      </c>
      <c r="P40" s="75">
        <v>52.494999999999997</v>
      </c>
      <c r="Q40" s="22">
        <v>0.12300000000000111</v>
      </c>
      <c r="R40" s="216">
        <v>0.23430802933612935</v>
      </c>
      <c r="S40" s="216">
        <v>19.599235655631873</v>
      </c>
      <c r="T40" s="217">
        <v>24.280074297152694</v>
      </c>
      <c r="U40" s="43"/>
      <c r="X40" s="75">
        <v>77.451999999999998</v>
      </c>
    </row>
    <row r="41" spans="2:24" ht="11.9" customHeight="1" x14ac:dyDescent="0.3">
      <c r="B41" s="83" t="s">
        <v>40</v>
      </c>
      <c r="C41" s="216">
        <v>442.25</v>
      </c>
      <c r="D41" s="22">
        <v>407.24900000000002</v>
      </c>
      <c r="E41" s="73">
        <v>-7.9143018654607076</v>
      </c>
      <c r="F41" s="216">
        <v>0</v>
      </c>
      <c r="G41" s="22">
        <v>0</v>
      </c>
      <c r="H41" s="73" t="s">
        <v>41</v>
      </c>
      <c r="I41" s="216">
        <v>0</v>
      </c>
      <c r="J41" s="22">
        <v>0</v>
      </c>
      <c r="K41" s="216" t="s">
        <v>41</v>
      </c>
      <c r="L41" s="74"/>
      <c r="M41" s="216">
        <v>442.25</v>
      </c>
      <c r="N41" s="216">
        <v>407.24900000000002</v>
      </c>
      <c r="O41" s="216">
        <v>-7.9143018654607076</v>
      </c>
      <c r="P41" s="75">
        <v>459.16200000000003</v>
      </c>
      <c r="Q41" s="22">
        <v>0</v>
      </c>
      <c r="R41" s="216">
        <v>0</v>
      </c>
      <c r="S41" s="216">
        <v>22.779717938416209</v>
      </c>
      <c r="T41" s="217">
        <v>88.693968577539081</v>
      </c>
      <c r="U41" s="43"/>
      <c r="X41" s="75">
        <v>1941.4200000000003</v>
      </c>
    </row>
    <row r="42" spans="2:24" ht="11.9" customHeight="1" x14ac:dyDescent="0.3">
      <c r="B42" s="83" t="s">
        <v>234</v>
      </c>
      <c r="C42" s="216" t="s">
        <v>41</v>
      </c>
      <c r="D42" s="22">
        <v>53.170999999999992</v>
      </c>
      <c r="E42" s="73" t="s">
        <v>41</v>
      </c>
      <c r="F42" s="216" t="s">
        <v>41</v>
      </c>
      <c r="G42" s="22">
        <v>190.68082659175664</v>
      </c>
      <c r="H42" s="73" t="s">
        <v>41</v>
      </c>
      <c r="I42" s="216" t="s">
        <v>41</v>
      </c>
      <c r="J42" s="22">
        <v>0.94799999999999995</v>
      </c>
      <c r="K42" s="216" t="s">
        <v>41</v>
      </c>
      <c r="L42" s="74"/>
      <c r="M42" s="216" t="s">
        <v>41</v>
      </c>
      <c r="N42" s="216">
        <v>244.79982659175664</v>
      </c>
      <c r="O42" s="216" t="s">
        <v>41</v>
      </c>
      <c r="P42" s="75">
        <v>4825</v>
      </c>
      <c r="Q42" s="22">
        <v>27.546569995879707</v>
      </c>
      <c r="R42" s="216">
        <v>0.57091336779025303</v>
      </c>
      <c r="S42" s="216" t="s">
        <v>41</v>
      </c>
      <c r="T42" s="217">
        <v>5.0735715355804487</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45231</v>
      </c>
      <c r="I57" s="24"/>
      <c r="M57" s="21"/>
      <c r="N57" s="25" t="s">
        <v>290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1029.6000000000001</v>
      </c>
      <c r="O66" s="73" t="s">
        <v>41</v>
      </c>
      <c r="P66" s="75">
        <v>1075.0280000000002</v>
      </c>
      <c r="Q66" s="95">
        <v>0</v>
      </c>
      <c r="R66" s="96">
        <v>0</v>
      </c>
      <c r="S66" s="216">
        <v>0</v>
      </c>
      <c r="T66" s="217">
        <v>95.774249600940621</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291</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45210</v>
      </c>
      <c r="L6" s="131">
        <v>45217</v>
      </c>
      <c r="M6" s="131">
        <v>45224</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2654.8829999999998</v>
      </c>
      <c r="E9" s="221">
        <v>28</v>
      </c>
      <c r="F9" s="221">
        <v>681.19999999999982</v>
      </c>
      <c r="G9" s="222">
        <v>2654.8829999999998</v>
      </c>
      <c r="H9" s="221">
        <v>2023.7329099998474</v>
      </c>
      <c r="I9" s="223">
        <v>76.226820918279543</v>
      </c>
      <c r="J9" s="222">
        <v>631.15009000015243</v>
      </c>
      <c r="K9" s="221">
        <v>38.644000000000005</v>
      </c>
      <c r="L9" s="221">
        <v>73.144000000000005</v>
      </c>
      <c r="M9" s="221">
        <v>47.964999999999918</v>
      </c>
      <c r="N9" s="221">
        <v>76.516000000000076</v>
      </c>
      <c r="O9" s="221">
        <v>2.8820855758992048</v>
      </c>
      <c r="P9" s="221">
        <v>59.067250000000001</v>
      </c>
      <c r="Q9" s="126">
        <v>8.6852797447003613</v>
      </c>
      <c r="T9" s="143"/>
    </row>
    <row r="10" spans="1:20" ht="10.75" customHeight="1" x14ac:dyDescent="0.25">
      <c r="A10" s="110"/>
      <c r="B10" s="138" t="s">
        <v>80</v>
      </c>
      <c r="C10" s="139">
        <v>569.55600000000004</v>
      </c>
      <c r="D10" s="221">
        <v>844.95600000000013</v>
      </c>
      <c r="E10" s="221">
        <v>22</v>
      </c>
      <c r="F10" s="221">
        <v>275.40000000000009</v>
      </c>
      <c r="G10" s="222">
        <v>844.95600000000013</v>
      </c>
      <c r="H10" s="221">
        <v>753.80972999382027</v>
      </c>
      <c r="I10" s="223">
        <v>89.2128974755869</v>
      </c>
      <c r="J10" s="222">
        <v>91.146270006179861</v>
      </c>
      <c r="K10" s="221">
        <v>2.5629999999999882</v>
      </c>
      <c r="L10" s="221">
        <v>20.408000000000015</v>
      </c>
      <c r="M10" s="221">
        <v>4.6509999999999536</v>
      </c>
      <c r="N10" s="221">
        <v>31.950000000000045</v>
      </c>
      <c r="O10" s="221">
        <v>3.7812619828724858</v>
      </c>
      <c r="P10" s="221">
        <v>14.893000000000001</v>
      </c>
      <c r="Q10" s="126">
        <v>4.1200745320741188</v>
      </c>
      <c r="T10" s="143"/>
    </row>
    <row r="11" spans="1:20" ht="10.75" customHeight="1" x14ac:dyDescent="0.25">
      <c r="A11" s="110"/>
      <c r="B11" s="138" t="s">
        <v>81</v>
      </c>
      <c r="C11" s="139">
        <v>886.3</v>
      </c>
      <c r="D11" s="221">
        <v>1473.0000000000002</v>
      </c>
      <c r="E11" s="221">
        <v>50.899999999999864</v>
      </c>
      <c r="F11" s="221">
        <v>586.70000000000027</v>
      </c>
      <c r="G11" s="222">
        <v>1473.0000000000002</v>
      </c>
      <c r="H11" s="221">
        <v>1304.1310000000001</v>
      </c>
      <c r="I11" s="223">
        <v>88.535709436524087</v>
      </c>
      <c r="J11" s="222">
        <v>168.86900000000014</v>
      </c>
      <c r="K11" s="221">
        <v>19.496999999999844</v>
      </c>
      <c r="L11" s="221">
        <v>51.082000000000107</v>
      </c>
      <c r="M11" s="221">
        <v>27.934999999999945</v>
      </c>
      <c r="N11" s="221">
        <v>62.679000000000087</v>
      </c>
      <c r="O11" s="221">
        <v>4.2551934826883961</v>
      </c>
      <c r="P11" s="221">
        <v>40.298249999999996</v>
      </c>
      <c r="Q11" s="126">
        <v>2.1904797354723877</v>
      </c>
      <c r="T11" s="143"/>
    </row>
    <row r="12" spans="1:20" ht="10.75" customHeight="1" x14ac:dyDescent="0.25">
      <c r="A12" s="110"/>
      <c r="B12" s="138" t="s">
        <v>82</v>
      </c>
      <c r="C12" s="139">
        <v>1849.2</v>
      </c>
      <c r="D12" s="221">
        <v>2090.3000000000002</v>
      </c>
      <c r="E12" s="221">
        <v>16</v>
      </c>
      <c r="F12" s="221">
        <v>241.10000000000014</v>
      </c>
      <c r="G12" s="222">
        <v>2090.3000000000002</v>
      </c>
      <c r="H12" s="221">
        <v>1657.163</v>
      </c>
      <c r="I12" s="223">
        <v>79.278715973783662</v>
      </c>
      <c r="J12" s="222">
        <v>433.13700000000017</v>
      </c>
      <c r="K12" s="221">
        <v>15.409999999999854</v>
      </c>
      <c r="L12" s="221">
        <v>98.829000000000178</v>
      </c>
      <c r="M12" s="221">
        <v>35.211999999999989</v>
      </c>
      <c r="N12" s="221">
        <v>42.972999999999956</v>
      </c>
      <c r="O12" s="221">
        <v>2.0558293067980649</v>
      </c>
      <c r="P12" s="221">
        <v>48.105999999999995</v>
      </c>
      <c r="Q12" s="126">
        <v>7.0038040992807602</v>
      </c>
      <c r="T12" s="143"/>
    </row>
    <row r="13" spans="1:20" ht="10.75" customHeight="1" x14ac:dyDescent="0.25">
      <c r="A13" s="110"/>
      <c r="B13" s="138" t="s">
        <v>83</v>
      </c>
      <c r="C13" s="139">
        <v>74.147999999999996</v>
      </c>
      <c r="D13" s="221">
        <v>55.648000000000003</v>
      </c>
      <c r="E13" s="221">
        <v>3</v>
      </c>
      <c r="F13" s="221">
        <v>-18.499999999999993</v>
      </c>
      <c r="G13" s="222">
        <v>55.648000000000003</v>
      </c>
      <c r="H13" s="221">
        <v>37.400117238760011</v>
      </c>
      <c r="I13" s="223">
        <v>67.208376291618762</v>
      </c>
      <c r="J13" s="222">
        <v>18.247882761239993</v>
      </c>
      <c r="K13" s="221">
        <v>1.3545299995839954</v>
      </c>
      <c r="L13" s="221">
        <v>0.41899999999999693</v>
      </c>
      <c r="M13" s="221">
        <v>2.4549999356267449E-2</v>
      </c>
      <c r="N13" s="221">
        <v>0.60872000122070347</v>
      </c>
      <c r="O13" s="221">
        <v>1.0938757928779175</v>
      </c>
      <c r="P13" s="221">
        <v>0.60170000004024082</v>
      </c>
      <c r="Q13" s="126">
        <v>28.327210835997342</v>
      </c>
      <c r="T13" s="143"/>
    </row>
    <row r="14" spans="1:20" ht="10.75" customHeight="1" x14ac:dyDescent="0.25">
      <c r="A14" s="110"/>
      <c r="B14" s="138" t="s">
        <v>84</v>
      </c>
      <c r="C14" s="139">
        <v>128.173</v>
      </c>
      <c r="D14" s="221">
        <v>4.4730000000000132</v>
      </c>
      <c r="E14" s="221">
        <v>0.40000000000000568</v>
      </c>
      <c r="F14" s="221">
        <v>-123.69999999999999</v>
      </c>
      <c r="G14" s="222">
        <v>4.4730000000000132</v>
      </c>
      <c r="H14" s="221">
        <v>3.7490000000000001</v>
      </c>
      <c r="I14" s="223">
        <v>83.813995081600481</v>
      </c>
      <c r="J14" s="222">
        <v>0.72400000000001308</v>
      </c>
      <c r="K14" s="221">
        <v>0</v>
      </c>
      <c r="L14" s="221">
        <v>0</v>
      </c>
      <c r="M14" s="221">
        <v>0.79</v>
      </c>
      <c r="N14" s="221">
        <v>0</v>
      </c>
      <c r="O14" s="221">
        <v>0</v>
      </c>
      <c r="P14" s="221">
        <v>0.19750000000000001</v>
      </c>
      <c r="Q14" s="126">
        <v>1.6658227848101927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83.5</v>
      </c>
      <c r="E16" s="221">
        <v>0</v>
      </c>
      <c r="F16" s="221">
        <v>17</v>
      </c>
      <c r="G16" s="222">
        <v>83.5</v>
      </c>
      <c r="H16" s="221">
        <v>86.447000000000003</v>
      </c>
      <c r="I16" s="223">
        <v>103.52934131736528</v>
      </c>
      <c r="J16" s="222">
        <v>-2.9470000000000027</v>
      </c>
      <c r="K16" s="221">
        <v>0</v>
      </c>
      <c r="L16" s="221">
        <v>2.2819999999999965</v>
      </c>
      <c r="M16" s="221">
        <v>0</v>
      </c>
      <c r="N16" s="221">
        <v>3.7550000000000097</v>
      </c>
      <c r="O16" s="221">
        <v>4.4970059880239637</v>
      </c>
      <c r="P16" s="221">
        <v>1.5092500000000015</v>
      </c>
      <c r="Q16" s="126">
        <v>0</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511.1</v>
      </c>
      <c r="E18" s="221">
        <v>4</v>
      </c>
      <c r="F18" s="221">
        <v>72.5</v>
      </c>
      <c r="G18" s="222">
        <v>511.1</v>
      </c>
      <c r="H18" s="221">
        <v>425.41</v>
      </c>
      <c r="I18" s="223">
        <v>83.234200743494426</v>
      </c>
      <c r="J18" s="222">
        <v>85.69</v>
      </c>
      <c r="K18" s="221">
        <v>17.120000000000005</v>
      </c>
      <c r="L18" s="221">
        <v>22.185000000000002</v>
      </c>
      <c r="M18" s="221">
        <v>21.199999999999989</v>
      </c>
      <c r="N18" s="221">
        <v>16.229000000000042</v>
      </c>
      <c r="O18" s="221">
        <v>3.175308158873027</v>
      </c>
      <c r="P18" s="221">
        <v>19.183500000000009</v>
      </c>
      <c r="Q18" s="126">
        <v>2.4668595407511642</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7726.76</v>
      </c>
      <c r="E20" s="221">
        <v>124.29999999999987</v>
      </c>
      <c r="F20" s="221">
        <v>1591.7000000000003</v>
      </c>
      <c r="G20" s="222">
        <v>7726.76</v>
      </c>
      <c r="H20" s="221">
        <v>6297.5637572324267</v>
      </c>
      <c r="I20" s="223">
        <v>81.50329190025866</v>
      </c>
      <c r="J20" s="222">
        <v>1429.1962427675726</v>
      </c>
      <c r="K20" s="221">
        <v>94.588529999583699</v>
      </c>
      <c r="L20" s="221">
        <v>268.34900000000027</v>
      </c>
      <c r="M20" s="221">
        <v>137.77754999935607</v>
      </c>
      <c r="N20" s="221">
        <v>234.71072000122092</v>
      </c>
      <c r="O20" s="221">
        <v>3.0376344030514852</v>
      </c>
      <c r="P20" s="142">
        <v>183.85645000004024</v>
      </c>
      <c r="Q20" s="126">
        <v>5.7734354316493102</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424.42000000000007</v>
      </c>
      <c r="E22" s="221">
        <v>20.200000000000045</v>
      </c>
      <c r="F22" s="221">
        <v>17.500000000000057</v>
      </c>
      <c r="G22" s="222">
        <v>424.42000000000007</v>
      </c>
      <c r="H22" s="221">
        <v>250.47432564419509</v>
      </c>
      <c r="I22" s="223">
        <v>59.015674483812035</v>
      </c>
      <c r="J22" s="222">
        <v>173.94567435580498</v>
      </c>
      <c r="K22" s="221">
        <v>1.2852249984741206</v>
      </c>
      <c r="L22" s="221">
        <v>6.7852989928721854</v>
      </c>
      <c r="M22" s="221">
        <v>4.9061649935245839</v>
      </c>
      <c r="N22" s="221">
        <v>16.947320000767718</v>
      </c>
      <c r="O22" s="221">
        <v>3.9930540504141452</v>
      </c>
      <c r="P22" s="221">
        <v>7.4810022464096519</v>
      </c>
      <c r="Q22" s="126">
        <v>21.251653806050722</v>
      </c>
      <c r="T22" s="143"/>
      <c r="V22" s="140"/>
    </row>
    <row r="23" spans="1:22" ht="10.75" customHeight="1" x14ac:dyDescent="0.25">
      <c r="A23" s="110"/>
      <c r="B23" s="138" t="s">
        <v>91</v>
      </c>
      <c r="C23" s="139">
        <v>1532.173</v>
      </c>
      <c r="D23" s="221">
        <v>1680.6729999999998</v>
      </c>
      <c r="E23" s="221">
        <v>-37.900000000000091</v>
      </c>
      <c r="F23" s="221">
        <v>148.49999999999977</v>
      </c>
      <c r="G23" s="222">
        <v>1680.6729999999998</v>
      </c>
      <c r="H23" s="221">
        <v>1346.787861631617</v>
      </c>
      <c r="I23" s="223">
        <v>80.133842908859563</v>
      </c>
      <c r="J23" s="222">
        <v>333.88513836838274</v>
      </c>
      <c r="K23" s="221">
        <v>21.56865744304605</v>
      </c>
      <c r="L23" s="221">
        <v>32.129790969805072</v>
      </c>
      <c r="M23" s="221">
        <v>19.362025351109878</v>
      </c>
      <c r="N23" s="221">
        <v>15.911030014030075</v>
      </c>
      <c r="O23" s="221">
        <v>0.94670587401773432</v>
      </c>
      <c r="P23" s="221">
        <v>22.242875944497769</v>
      </c>
      <c r="Q23" s="126">
        <v>13.010879852116249</v>
      </c>
      <c r="T23" s="143"/>
      <c r="V23" s="140"/>
    </row>
    <row r="24" spans="1:22" ht="10.75" customHeight="1" x14ac:dyDescent="0.25">
      <c r="A24" s="110"/>
      <c r="B24" s="138" t="s">
        <v>207</v>
      </c>
      <c r="C24" s="139">
        <v>92.183000000000007</v>
      </c>
      <c r="D24" s="221">
        <v>381.28300000000002</v>
      </c>
      <c r="E24" s="221">
        <v>95</v>
      </c>
      <c r="F24" s="221">
        <v>289.10000000000002</v>
      </c>
      <c r="G24" s="222">
        <v>381.28300000000002</v>
      </c>
      <c r="H24" s="221">
        <v>257.515991642475</v>
      </c>
      <c r="I24" s="223">
        <v>67.539332108296193</v>
      </c>
      <c r="J24" s="222">
        <v>123.76700835752501</v>
      </c>
      <c r="K24" s="221">
        <v>1.9562400665280109</v>
      </c>
      <c r="L24" s="221">
        <v>23.76617970848099</v>
      </c>
      <c r="M24" s="221">
        <v>2.6863200225830042</v>
      </c>
      <c r="N24" s="221">
        <v>5.2802098159789921</v>
      </c>
      <c r="O24" s="221">
        <v>1.3848531972259428</v>
      </c>
      <c r="P24" s="221">
        <v>8.4222374033927494</v>
      </c>
      <c r="Q24" s="126">
        <v>12.695264741369991</v>
      </c>
      <c r="T24" s="143"/>
      <c r="V24" s="140"/>
    </row>
    <row r="25" spans="1:22" ht="10.75" customHeight="1" x14ac:dyDescent="0.25">
      <c r="A25" s="110"/>
      <c r="B25" s="138" t="s">
        <v>92</v>
      </c>
      <c r="C25" s="139">
        <v>220.596</v>
      </c>
      <c r="D25" s="221">
        <v>27.295999999999992</v>
      </c>
      <c r="E25" s="221">
        <v>12.5</v>
      </c>
      <c r="F25" s="221">
        <v>-193.3</v>
      </c>
      <c r="G25" s="222">
        <v>27.295999999999992</v>
      </c>
      <c r="H25" s="221">
        <v>0</v>
      </c>
      <c r="I25" s="223">
        <v>0</v>
      </c>
      <c r="J25" s="222">
        <v>27.295999999999992</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137.68600000000001</v>
      </c>
      <c r="E26" s="221">
        <v>2</v>
      </c>
      <c r="F26" s="221">
        <v>83</v>
      </c>
      <c r="G26" s="222">
        <v>137.68600000000001</v>
      </c>
      <c r="H26" s="221">
        <v>129.28469871832399</v>
      </c>
      <c r="I26" s="223">
        <v>93.898216752846324</v>
      </c>
      <c r="J26" s="222">
        <v>8.4013012816760124</v>
      </c>
      <c r="K26" s="221">
        <v>0</v>
      </c>
      <c r="L26" s="221">
        <v>13.784969810486004</v>
      </c>
      <c r="M26" s="221">
        <v>0</v>
      </c>
      <c r="N26" s="221">
        <v>3.2742449951169874</v>
      </c>
      <c r="O26" s="221">
        <v>2.378052231248629</v>
      </c>
      <c r="P26" s="221">
        <v>4.2648037014007478</v>
      </c>
      <c r="Q26" s="126">
        <v>0</v>
      </c>
      <c r="T26" s="143"/>
    </row>
    <row r="27" spans="1:22" ht="10.75" customHeight="1" x14ac:dyDescent="0.25">
      <c r="A27" s="110"/>
      <c r="B27" s="138" t="s">
        <v>94</v>
      </c>
      <c r="C27" s="139">
        <v>85.569000000000003</v>
      </c>
      <c r="D27" s="221">
        <v>12.769000000000005</v>
      </c>
      <c r="E27" s="221">
        <v>0</v>
      </c>
      <c r="F27" s="221">
        <v>-72.8</v>
      </c>
      <c r="G27" s="222">
        <v>12.769000000000005</v>
      </c>
      <c r="H27" s="221">
        <v>0.17491499745845801</v>
      </c>
      <c r="I27" s="223">
        <v>1.3698410013192728</v>
      </c>
      <c r="J27" s="222">
        <v>12.594085002541547</v>
      </c>
      <c r="K27" s="221">
        <v>0</v>
      </c>
      <c r="L27" s="221">
        <v>4.6799998283389987E-3</v>
      </c>
      <c r="M27" s="221">
        <v>0</v>
      </c>
      <c r="N27" s="221">
        <v>0</v>
      </c>
      <c r="O27" s="221">
        <v>0</v>
      </c>
      <c r="P27" s="221">
        <v>1.1699999570847497E-3</v>
      </c>
      <c r="Q27" s="126" t="s">
        <v>235</v>
      </c>
      <c r="T27" s="143"/>
    </row>
    <row r="28" spans="1:22" ht="10.75" customHeight="1" x14ac:dyDescent="0.25">
      <c r="A28" s="110"/>
      <c r="B28" s="138" t="s">
        <v>95</v>
      </c>
      <c r="C28" s="139">
        <v>425.20299999999997</v>
      </c>
      <c r="D28" s="221">
        <v>129.10299999999995</v>
      </c>
      <c r="E28" s="221">
        <v>-10</v>
      </c>
      <c r="F28" s="221">
        <v>-296.10000000000002</v>
      </c>
      <c r="G28" s="222">
        <v>129.10299999999995</v>
      </c>
      <c r="H28" s="221">
        <v>111.27659062576301</v>
      </c>
      <c r="I28" s="223">
        <v>86.192102914543455</v>
      </c>
      <c r="J28" s="222">
        <v>17.826409374236945</v>
      </c>
      <c r="K28" s="221">
        <v>0</v>
      </c>
      <c r="L28" s="221">
        <v>1.8778500976560082</v>
      </c>
      <c r="M28" s="221">
        <v>3.0654000854499941</v>
      </c>
      <c r="N28" s="221">
        <v>4.3149598999020071</v>
      </c>
      <c r="O28" s="221">
        <v>3.3422615275415817</v>
      </c>
      <c r="P28" s="221">
        <v>2.3145525207520024</v>
      </c>
      <c r="Q28" s="126">
        <v>5.7018815578421664</v>
      </c>
      <c r="T28" s="143"/>
    </row>
    <row r="29" spans="1:22" ht="10.75" customHeight="1" x14ac:dyDescent="0.25">
      <c r="A29" s="110"/>
      <c r="B29" s="138" t="s">
        <v>96</v>
      </c>
      <c r="C29" s="139">
        <v>17.457999999999998</v>
      </c>
      <c r="D29" s="221">
        <v>5.7999999999999829E-2</v>
      </c>
      <c r="E29" s="221">
        <v>0</v>
      </c>
      <c r="F29" s="221">
        <v>-17.399999999999999</v>
      </c>
      <c r="G29" s="222">
        <v>5.7999999999999829E-2</v>
      </c>
      <c r="H29" s="221">
        <v>7.0000000000000001E-3</v>
      </c>
      <c r="I29" s="223">
        <v>12.068965517241416</v>
      </c>
      <c r="J29" s="222">
        <v>5.099999999999983E-2</v>
      </c>
      <c r="K29" s="221">
        <v>0</v>
      </c>
      <c r="L29" s="221">
        <v>0</v>
      </c>
      <c r="M29" s="221">
        <v>0</v>
      </c>
      <c r="N29" s="221">
        <v>0</v>
      </c>
      <c r="O29" s="221">
        <v>0</v>
      </c>
      <c r="P29" s="221">
        <v>0</v>
      </c>
      <c r="Q29" s="126" t="s">
        <v>235</v>
      </c>
      <c r="T29" s="143"/>
    </row>
    <row r="30" spans="1:22" ht="10.75" customHeight="1" x14ac:dyDescent="0.25">
      <c r="A30" s="110"/>
      <c r="B30" s="138" t="s">
        <v>97</v>
      </c>
      <c r="C30" s="139">
        <v>240.602</v>
      </c>
      <c r="D30" s="221">
        <v>112.70199999999997</v>
      </c>
      <c r="E30" s="221">
        <v>-16.000000000000028</v>
      </c>
      <c r="F30" s="221">
        <v>-127.90000000000003</v>
      </c>
      <c r="G30" s="222">
        <v>112.70199999999997</v>
      </c>
      <c r="H30" s="221">
        <v>104.5139075589953</v>
      </c>
      <c r="I30" s="223">
        <v>92.734740784542723</v>
      </c>
      <c r="J30" s="222">
        <v>8.1880924410046703</v>
      </c>
      <c r="K30" s="221">
        <v>0.52400000000000091</v>
      </c>
      <c r="L30" s="221">
        <v>0.10627437591550404</v>
      </c>
      <c r="M30" s="221">
        <v>2.924999999999045E-2</v>
      </c>
      <c r="N30" s="221">
        <v>1.8000000000000682E-2</v>
      </c>
      <c r="O30" s="221">
        <v>1.5971322602971277E-2</v>
      </c>
      <c r="P30" s="221">
        <v>0.16938109397887402</v>
      </c>
      <c r="Q30" s="126">
        <v>46.341241921757373</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30.182000000000002</v>
      </c>
      <c r="E33" s="221">
        <v>-3</v>
      </c>
      <c r="F33" s="221">
        <v>6.8000000000000007</v>
      </c>
      <c r="G33" s="222">
        <v>30.182000000000002</v>
      </c>
      <c r="H33" s="221">
        <v>2.6371299676895101</v>
      </c>
      <c r="I33" s="223">
        <v>8.7374261735123913</v>
      </c>
      <c r="J33" s="222">
        <v>27.544870032310492</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22.695000000000014</v>
      </c>
      <c r="E34" s="221">
        <v>-5</v>
      </c>
      <c r="F34" s="221">
        <v>-10.699999999999989</v>
      </c>
      <c r="G34" s="222">
        <v>22.695000000000014</v>
      </c>
      <c r="H34" s="221">
        <v>9.6290999445319194</v>
      </c>
      <c r="I34" s="223">
        <v>42.428287924793629</v>
      </c>
      <c r="J34" s="222">
        <v>13.065900055468095</v>
      </c>
      <c r="K34" s="221">
        <v>0.12284999656676909</v>
      </c>
      <c r="L34" s="221">
        <v>1.1442600268125513</v>
      </c>
      <c r="M34" s="221">
        <v>3.3929999113089693E-2</v>
      </c>
      <c r="N34" s="221">
        <v>0.23048999786376889</v>
      </c>
      <c r="O34" s="221">
        <v>1.0155981399593248</v>
      </c>
      <c r="P34" s="221">
        <v>0.38288250508904476</v>
      </c>
      <c r="Q34" s="126">
        <v>32.125090286978335</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10685.788999999999</v>
      </c>
      <c r="E36" s="221">
        <v>182.0999999999998</v>
      </c>
      <c r="F36" s="221">
        <v>1418.4</v>
      </c>
      <c r="G36" s="222">
        <v>10685.788999999999</v>
      </c>
      <c r="H36" s="221">
        <v>8509.9542779634758</v>
      </c>
      <c r="I36" s="223">
        <v>79.638052725572962</v>
      </c>
      <c r="J36" s="222">
        <v>2175.8347220365231</v>
      </c>
      <c r="K36" s="221">
        <v>120.04550250419925</v>
      </c>
      <c r="L36" s="221">
        <v>347.94830398185604</v>
      </c>
      <c r="M36" s="221">
        <v>167.86064045113653</v>
      </c>
      <c r="N36" s="221">
        <v>280.6869747248802</v>
      </c>
      <c r="O36" s="221">
        <v>2.6267313974183866</v>
      </c>
      <c r="P36" s="221">
        <v>229.13535541551801</v>
      </c>
      <c r="Q36" s="126">
        <v>7.4958489408621674</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9.5436379959881297</v>
      </c>
      <c r="I39" s="223">
        <v>14.737843591309113</v>
      </c>
      <c r="J39" s="222">
        <v>55.212362004011872</v>
      </c>
      <c r="K39" s="221">
        <v>0.17225349736212969</v>
      </c>
      <c r="L39" s="221">
        <v>0.14761400246621115</v>
      </c>
      <c r="M39" s="221">
        <v>0.14819499778746881</v>
      </c>
      <c r="N39" s="221">
        <v>1.9679999589920172E-2</v>
      </c>
      <c r="O39" s="221">
        <v>3.0391005605534885E-2</v>
      </c>
      <c r="P39" s="221">
        <v>0.12193562430143245</v>
      </c>
      <c r="Q39" s="126" t="s">
        <v>235</v>
      </c>
    </row>
    <row r="40" spans="1:21" ht="10.75" customHeight="1" x14ac:dyDescent="0.25">
      <c r="A40" s="110"/>
      <c r="B40" s="145" t="s">
        <v>106</v>
      </c>
      <c r="C40" s="139">
        <v>525.274</v>
      </c>
      <c r="D40" s="107">
        <v>232.17399999999998</v>
      </c>
      <c r="E40" s="107">
        <v>-30.799999999999955</v>
      </c>
      <c r="F40" s="221">
        <v>-293.10000000000002</v>
      </c>
      <c r="G40" s="222">
        <v>232.17399999999998</v>
      </c>
      <c r="H40" s="221">
        <v>172.31565901812908</v>
      </c>
      <c r="I40" s="223">
        <v>74.218327210682119</v>
      </c>
      <c r="J40" s="222">
        <v>59.858340981870896</v>
      </c>
      <c r="K40" s="221">
        <v>6.3251569927929943</v>
      </c>
      <c r="L40" s="221">
        <v>6.7837135978938043</v>
      </c>
      <c r="M40" s="221">
        <v>3.8815130969285931</v>
      </c>
      <c r="N40" s="221">
        <v>2.8384689997433981</v>
      </c>
      <c r="O40" s="221">
        <v>1.2225610963085438</v>
      </c>
      <c r="P40" s="221">
        <v>4.9572131718396975</v>
      </c>
      <c r="Q40" s="126">
        <v>10.074998372453802</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10982.715999999999</v>
      </c>
      <c r="E43" s="148">
        <v>151.69999999999985</v>
      </c>
      <c r="F43" s="148">
        <v>1101.1000000000001</v>
      </c>
      <c r="G43" s="149">
        <v>11007.115999999998</v>
      </c>
      <c r="H43" s="148">
        <v>8691.8135749775938</v>
      </c>
      <c r="I43" s="150">
        <v>78.965403607789682</v>
      </c>
      <c r="J43" s="149">
        <v>2315.3024250224043</v>
      </c>
      <c r="K43" s="151">
        <v>126.54291299435499</v>
      </c>
      <c r="L43" s="151">
        <v>354.87963158221464</v>
      </c>
      <c r="M43" s="151">
        <v>171.89034854585225</v>
      </c>
      <c r="N43" s="151">
        <v>283.54512372421414</v>
      </c>
      <c r="O43" s="151">
        <v>2.5817395599068043</v>
      </c>
      <c r="P43" s="151">
        <v>234.214504211659</v>
      </c>
      <c r="Q43" s="133">
        <v>7.8853930195974193</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45210</v>
      </c>
      <c r="L48" s="131">
        <v>45217</v>
      </c>
      <c r="M48" s="131">
        <v>45224</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12577.989</v>
      </c>
      <c r="E51" s="221">
        <v>-36.399999999999636</v>
      </c>
      <c r="F51" s="221">
        <v>1981.6000000000004</v>
      </c>
      <c r="G51" s="222">
        <v>12577.989</v>
      </c>
      <c r="H51" s="221">
        <v>8271.9719300013785</v>
      </c>
      <c r="I51" s="223">
        <v>65.765456862789264</v>
      </c>
      <c r="J51" s="222">
        <v>4306.0170699986211</v>
      </c>
      <c r="K51" s="221">
        <v>198.30199999999968</v>
      </c>
      <c r="L51" s="221">
        <v>248.08013500213565</v>
      </c>
      <c r="M51" s="221">
        <v>192.54200000000037</v>
      </c>
      <c r="N51" s="221">
        <v>436.82500000000073</v>
      </c>
      <c r="O51" s="221">
        <v>3.4729319607450821</v>
      </c>
      <c r="P51" s="221">
        <v>268.93728375053411</v>
      </c>
      <c r="Q51" s="126">
        <v>14.011231354566952</v>
      </c>
      <c r="T51" s="143"/>
    </row>
    <row r="52" spans="1:20" ht="10.75" customHeight="1" x14ac:dyDescent="0.25">
      <c r="A52" s="110"/>
      <c r="B52" s="138" t="s">
        <v>80</v>
      </c>
      <c r="C52" s="139">
        <v>3001.1329999999998</v>
      </c>
      <c r="D52" s="221">
        <v>3089.5329999999999</v>
      </c>
      <c r="E52" s="221">
        <v>0</v>
      </c>
      <c r="F52" s="221">
        <v>88.400000000000091</v>
      </c>
      <c r="G52" s="222">
        <v>3089.5329999999999</v>
      </c>
      <c r="H52" s="221">
        <v>1831.7678230381011</v>
      </c>
      <c r="I52" s="223">
        <v>59.28947264968852</v>
      </c>
      <c r="J52" s="222">
        <v>1257.7651769618988</v>
      </c>
      <c r="K52" s="221">
        <v>12.91136001777636</v>
      </c>
      <c r="L52" s="221">
        <v>89.369859998703078</v>
      </c>
      <c r="M52" s="221">
        <v>69.914399999618354</v>
      </c>
      <c r="N52" s="221">
        <v>108.11000000000013</v>
      </c>
      <c r="O52" s="221">
        <v>3.4992343503047265</v>
      </c>
      <c r="P52" s="221">
        <v>70.07640500402448</v>
      </c>
      <c r="Q52" s="126">
        <v>15.948483186168946</v>
      </c>
      <c r="T52" s="143"/>
    </row>
    <row r="53" spans="1:20" ht="10.75" customHeight="1" x14ac:dyDescent="0.25">
      <c r="A53" s="110"/>
      <c r="B53" s="138" t="s">
        <v>81</v>
      </c>
      <c r="C53" s="139">
        <v>4326.8509999999997</v>
      </c>
      <c r="D53" s="221">
        <v>4766.951</v>
      </c>
      <c r="E53" s="221">
        <v>-2.5</v>
      </c>
      <c r="F53" s="221">
        <v>440.10000000000036</v>
      </c>
      <c r="G53" s="222">
        <v>4766.951</v>
      </c>
      <c r="H53" s="221">
        <v>2972.7719999999999</v>
      </c>
      <c r="I53" s="223">
        <v>62.362126231211526</v>
      </c>
      <c r="J53" s="222">
        <v>1794.1790000000001</v>
      </c>
      <c r="K53" s="221">
        <v>67.922999999999774</v>
      </c>
      <c r="L53" s="221">
        <v>147.48300000000017</v>
      </c>
      <c r="M53" s="221">
        <v>82.206000000000131</v>
      </c>
      <c r="N53" s="221">
        <v>91.764999999999873</v>
      </c>
      <c r="O53" s="221">
        <v>1.9250250317236297</v>
      </c>
      <c r="P53" s="221">
        <v>97.344249999999988</v>
      </c>
      <c r="Q53" s="126">
        <v>16.431278683640794</v>
      </c>
      <c r="T53" s="143"/>
    </row>
    <row r="54" spans="1:20" ht="10.75" customHeight="1" x14ac:dyDescent="0.25">
      <c r="A54" s="110"/>
      <c r="B54" s="138" t="s">
        <v>82</v>
      </c>
      <c r="C54" s="139">
        <v>7205.1750000000002</v>
      </c>
      <c r="D54" s="221">
        <v>7300.9750000000004</v>
      </c>
      <c r="E54" s="221">
        <v>0</v>
      </c>
      <c r="F54" s="221">
        <v>95.800000000000182</v>
      </c>
      <c r="G54" s="222">
        <v>7300.9750000000004</v>
      </c>
      <c r="H54" s="221">
        <v>3836.3649999999998</v>
      </c>
      <c r="I54" s="223">
        <v>52.545927085081097</v>
      </c>
      <c r="J54" s="222">
        <v>3464.6100000000006</v>
      </c>
      <c r="K54" s="221">
        <v>41.909999999999854</v>
      </c>
      <c r="L54" s="221">
        <v>198.54500000000007</v>
      </c>
      <c r="M54" s="221">
        <v>68.048999999999978</v>
      </c>
      <c r="N54" s="221">
        <v>87.635999999999967</v>
      </c>
      <c r="O54" s="221">
        <v>1.2003328322587046</v>
      </c>
      <c r="P54" s="221">
        <v>99.034999999999968</v>
      </c>
      <c r="Q54" s="126">
        <v>32.983692633917322</v>
      </c>
      <c r="T54" s="143"/>
    </row>
    <row r="55" spans="1:20" ht="10.75" customHeight="1" x14ac:dyDescent="0.25">
      <c r="A55" s="110"/>
      <c r="B55" s="138" t="s">
        <v>83</v>
      </c>
      <c r="C55" s="139">
        <v>353.06299999999999</v>
      </c>
      <c r="D55" s="221">
        <v>337.46299999999997</v>
      </c>
      <c r="E55" s="221">
        <v>0</v>
      </c>
      <c r="F55" s="221">
        <v>-15.600000000000023</v>
      </c>
      <c r="G55" s="222">
        <v>337.46299999999997</v>
      </c>
      <c r="H55" s="221">
        <v>346.86532261013986</v>
      </c>
      <c r="I55" s="223">
        <v>102.78617881371881</v>
      </c>
      <c r="J55" s="222">
        <v>-9.4023226101398905</v>
      </c>
      <c r="K55" s="221">
        <v>27.287490009307817</v>
      </c>
      <c r="L55" s="221">
        <v>23.618580037117113</v>
      </c>
      <c r="M55" s="221">
        <v>8.6123100013733165</v>
      </c>
      <c r="N55" s="221">
        <v>12.461109998702909</v>
      </c>
      <c r="O55" s="221">
        <v>3.6925855571434232</v>
      </c>
      <c r="P55" s="221">
        <v>17.994872511625289</v>
      </c>
      <c r="Q55" s="126">
        <v>0</v>
      </c>
      <c r="T55" s="143"/>
    </row>
    <row r="56" spans="1:20" ht="10.75" customHeight="1" x14ac:dyDescent="0.25">
      <c r="A56" s="110"/>
      <c r="B56" s="138" t="s">
        <v>84</v>
      </c>
      <c r="C56" s="139">
        <v>575.12300000000005</v>
      </c>
      <c r="D56" s="221">
        <v>107.02300000000002</v>
      </c>
      <c r="E56" s="221">
        <v>0.30000000000001137</v>
      </c>
      <c r="F56" s="221">
        <v>-468.1</v>
      </c>
      <c r="G56" s="222">
        <v>107.02300000000002</v>
      </c>
      <c r="H56" s="221">
        <v>59.064999999999998</v>
      </c>
      <c r="I56" s="223">
        <v>55.189071507993596</v>
      </c>
      <c r="J56" s="222">
        <v>47.958000000000027</v>
      </c>
      <c r="K56" s="221">
        <v>0</v>
      </c>
      <c r="L56" s="221">
        <v>0</v>
      </c>
      <c r="M56" s="221">
        <v>4.2040000000000006</v>
      </c>
      <c r="N56" s="221">
        <v>3.242999999999995</v>
      </c>
      <c r="O56" s="221">
        <v>3.0301897722919318</v>
      </c>
      <c r="P56" s="221">
        <v>1.8617499999999989</v>
      </c>
      <c r="Q56" s="126">
        <v>23.759634752249259</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6.2999999999998835E-2</v>
      </c>
      <c r="L57" s="221">
        <v>0.68700000000000117</v>
      </c>
      <c r="M57" s="221">
        <v>0</v>
      </c>
      <c r="N57" s="221">
        <v>0</v>
      </c>
      <c r="O57" s="221">
        <v>0</v>
      </c>
      <c r="P57" s="221">
        <v>0.1875</v>
      </c>
      <c r="Q57" s="126" t="s">
        <v>235</v>
      </c>
      <c r="T57" s="143"/>
    </row>
    <row r="58" spans="1:20" ht="10.75" customHeight="1" x14ac:dyDescent="0.25">
      <c r="A58" s="110"/>
      <c r="B58" s="138" t="s">
        <v>86</v>
      </c>
      <c r="C58" s="139">
        <v>456.44400000000002</v>
      </c>
      <c r="D58" s="221">
        <v>575.44399999999996</v>
      </c>
      <c r="E58" s="221">
        <v>0</v>
      </c>
      <c r="F58" s="221">
        <v>118.99999999999994</v>
      </c>
      <c r="G58" s="222">
        <v>575.44399999999996</v>
      </c>
      <c r="H58" s="221">
        <v>481.85700000000003</v>
      </c>
      <c r="I58" s="223">
        <v>83.736558205490041</v>
      </c>
      <c r="J58" s="222">
        <v>93.586999999999932</v>
      </c>
      <c r="K58" s="221">
        <v>0</v>
      </c>
      <c r="L58" s="221">
        <v>17.531999999999982</v>
      </c>
      <c r="M58" s="221">
        <v>0</v>
      </c>
      <c r="N58" s="221">
        <v>22.386000000000024</v>
      </c>
      <c r="O58" s="221">
        <v>3.8902134699466893</v>
      </c>
      <c r="P58" s="221">
        <v>9.9795000000000016</v>
      </c>
      <c r="Q58" s="126">
        <v>7.3779247457287358</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2037.9280000000001</v>
      </c>
      <c r="I60" s="223">
        <v>73.347235488935269</v>
      </c>
      <c r="J60" s="222">
        <v>740.53799999999978</v>
      </c>
      <c r="K60" s="221">
        <v>36.817999999999756</v>
      </c>
      <c r="L60" s="221">
        <v>41.998000000000047</v>
      </c>
      <c r="M60" s="221">
        <v>27.940000000000055</v>
      </c>
      <c r="N60" s="221">
        <v>34.563000000000102</v>
      </c>
      <c r="O60" s="221">
        <v>1.2439597965208178</v>
      </c>
      <c r="P60" s="221">
        <v>35.32974999999999</v>
      </c>
      <c r="Q60" s="126">
        <v>18.960748377783595</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31635.894999999997</v>
      </c>
      <c r="E62" s="107">
        <v>-38.599999999999625</v>
      </c>
      <c r="F62" s="107">
        <v>1197.9000000000012</v>
      </c>
      <c r="G62" s="192">
        <v>31635.894999999997</v>
      </c>
      <c r="H62" s="107">
        <v>19854.488075649617</v>
      </c>
      <c r="I62" s="223">
        <v>62.759368987821013</v>
      </c>
      <c r="J62" s="192">
        <v>11781.406924350382</v>
      </c>
      <c r="K62" s="107">
        <v>385.21485002708323</v>
      </c>
      <c r="L62" s="107">
        <v>767.31357503795607</v>
      </c>
      <c r="M62" s="107">
        <v>453.46771000099221</v>
      </c>
      <c r="N62" s="107">
        <v>796.98910999870373</v>
      </c>
      <c r="O62" s="107">
        <v>21.954472770935009</v>
      </c>
      <c r="P62" s="107">
        <v>600.74631126618397</v>
      </c>
      <c r="Q62" s="126">
        <v>17.611284669428745</v>
      </c>
      <c r="T62" s="143"/>
    </row>
    <row r="63" spans="1:20" ht="10.75" customHeight="1" x14ac:dyDescent="0.25">
      <c r="A63" s="110"/>
      <c r="B63" s="138" t="s">
        <v>90</v>
      </c>
      <c r="C63" s="139">
        <v>1715.4069999999999</v>
      </c>
      <c r="D63" s="221">
        <v>1620.2069999999999</v>
      </c>
      <c r="E63" s="221">
        <v>-3.5</v>
      </c>
      <c r="F63" s="221">
        <v>-95.200000000000045</v>
      </c>
      <c r="G63" s="222">
        <v>1620.2069999999999</v>
      </c>
      <c r="H63" s="221">
        <v>1267.8033922738732</v>
      </c>
      <c r="I63" s="223">
        <v>78.249470115477422</v>
      </c>
      <c r="J63" s="222">
        <v>352.40360772612667</v>
      </c>
      <c r="K63" s="221">
        <v>13.850235001802503</v>
      </c>
      <c r="L63" s="221">
        <v>63.322050013780881</v>
      </c>
      <c r="M63" s="221">
        <v>20.257299998759891</v>
      </c>
      <c r="N63" s="221">
        <v>22.545634998679361</v>
      </c>
      <c r="O63" s="221">
        <v>1.3915280577530749</v>
      </c>
      <c r="P63" s="221">
        <v>29.993805003255659</v>
      </c>
      <c r="Q63" s="126">
        <v>9.7492131354416429</v>
      </c>
      <c r="T63" s="143"/>
    </row>
    <row r="64" spans="1:20" ht="10.75" customHeight="1" x14ac:dyDescent="0.25">
      <c r="A64" s="225"/>
      <c r="B64" s="138" t="s">
        <v>91</v>
      </c>
      <c r="C64" s="139">
        <v>3642.5210000000002</v>
      </c>
      <c r="D64" s="221">
        <v>2447.5210000000006</v>
      </c>
      <c r="E64" s="221">
        <v>-57.5</v>
      </c>
      <c r="F64" s="221">
        <v>-1194.9999999999995</v>
      </c>
      <c r="G64" s="222">
        <v>2447.5210000000006</v>
      </c>
      <c r="H64" s="221">
        <v>1291.2611568342036</v>
      </c>
      <c r="I64" s="223">
        <v>52.757919414550614</v>
      </c>
      <c r="J64" s="222">
        <v>1156.2598431657971</v>
      </c>
      <c r="K64" s="221">
        <v>36.535534638404897</v>
      </c>
      <c r="L64" s="221">
        <v>42.784135085493062</v>
      </c>
      <c r="M64" s="221">
        <v>39.7810699729921</v>
      </c>
      <c r="N64" s="221">
        <v>23.000025035858016</v>
      </c>
      <c r="O64" s="221">
        <v>0.93972738276231382</v>
      </c>
      <c r="P64" s="221">
        <v>35.525191183187019</v>
      </c>
      <c r="Q64" s="126">
        <v>30.547603676599472</v>
      </c>
      <c r="T64" s="143"/>
    </row>
    <row r="65" spans="1:20" ht="10.75" customHeight="1" x14ac:dyDescent="0.25">
      <c r="A65" s="110"/>
      <c r="B65" s="138" t="s">
        <v>207</v>
      </c>
      <c r="C65" s="139">
        <v>311.09300000000002</v>
      </c>
      <c r="D65" s="221">
        <v>1626.393</v>
      </c>
      <c r="E65" s="221">
        <v>0</v>
      </c>
      <c r="F65" s="221">
        <v>1315.3</v>
      </c>
      <c r="G65" s="222">
        <v>1626.393</v>
      </c>
      <c r="H65" s="221">
        <v>1479.36262621164</v>
      </c>
      <c r="I65" s="223">
        <v>90.959726598161694</v>
      </c>
      <c r="J65" s="222">
        <v>147.03037378836007</v>
      </c>
      <c r="K65" s="221">
        <v>41.482089570049993</v>
      </c>
      <c r="L65" s="221">
        <v>86.600230447769945</v>
      </c>
      <c r="M65" s="221">
        <v>29.942120399470014</v>
      </c>
      <c r="N65" s="221">
        <v>33.14263942145999</v>
      </c>
      <c r="O65" s="221">
        <v>2.0378001763079396</v>
      </c>
      <c r="P65" s="221">
        <v>47.791769959687485</v>
      </c>
      <c r="Q65" s="126">
        <v>1.0764789400430383</v>
      </c>
      <c r="T65" s="143"/>
    </row>
    <row r="66" spans="1:20" ht="10.75" customHeight="1" x14ac:dyDescent="0.25">
      <c r="A66" s="110"/>
      <c r="B66" s="138" t="s">
        <v>92</v>
      </c>
      <c r="C66" s="139">
        <v>563.52099999999996</v>
      </c>
      <c r="D66" s="221">
        <v>544.82099999999991</v>
      </c>
      <c r="E66" s="221">
        <v>17.5</v>
      </c>
      <c r="F66" s="221">
        <v>-18.700000000000045</v>
      </c>
      <c r="G66" s="222">
        <v>544.82099999999991</v>
      </c>
      <c r="H66" s="221">
        <v>0</v>
      </c>
      <c r="I66" s="223">
        <v>0</v>
      </c>
      <c r="J66" s="222">
        <v>544.82099999999991</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459.35500000000002</v>
      </c>
      <c r="E67" s="221">
        <v>55</v>
      </c>
      <c r="F67" s="221">
        <v>194.40000000000003</v>
      </c>
      <c r="G67" s="222">
        <v>459.35500000000002</v>
      </c>
      <c r="H67" s="221">
        <v>330.93311071986</v>
      </c>
      <c r="I67" s="223">
        <v>72.042997402849636</v>
      </c>
      <c r="J67" s="222">
        <v>128.42188928014002</v>
      </c>
      <c r="K67" s="221">
        <v>0</v>
      </c>
      <c r="L67" s="221">
        <v>22.162919952392031</v>
      </c>
      <c r="M67" s="221">
        <v>2.3904000129699625</v>
      </c>
      <c r="N67" s="221">
        <v>-3.115383529598148E-2</v>
      </c>
      <c r="O67" s="221">
        <v>-6.7820825496579945E-3</v>
      </c>
      <c r="P67" s="221">
        <v>6.1305415325165029</v>
      </c>
      <c r="Q67" s="126">
        <v>18.947886675098442</v>
      </c>
      <c r="T67" s="143"/>
    </row>
    <row r="68" spans="1:20" ht="10.75" customHeight="1" x14ac:dyDescent="0.25">
      <c r="A68" s="110"/>
      <c r="B68" s="138" t="s">
        <v>94</v>
      </c>
      <c r="C68" s="139">
        <v>347.64400000000001</v>
      </c>
      <c r="D68" s="221">
        <v>46.543999999999983</v>
      </c>
      <c r="E68" s="221">
        <v>0</v>
      </c>
      <c r="F68" s="221">
        <v>-301.10000000000002</v>
      </c>
      <c r="G68" s="222">
        <v>46.543999999999983</v>
      </c>
      <c r="H68" s="221">
        <v>11.911864998221398</v>
      </c>
      <c r="I68" s="223">
        <v>25.592697228904701</v>
      </c>
      <c r="J68" s="222">
        <v>34.632135001778586</v>
      </c>
      <c r="K68" s="221">
        <v>0</v>
      </c>
      <c r="L68" s="221">
        <v>0</v>
      </c>
      <c r="M68" s="221">
        <v>0</v>
      </c>
      <c r="N68" s="221">
        <v>1.1699999570851105E-3</v>
      </c>
      <c r="O68" s="221">
        <v>2.5137503374980897E-3</v>
      </c>
      <c r="P68" s="221">
        <v>2.9249998927127763E-4</v>
      </c>
      <c r="Q68" s="126" t="s">
        <v>235</v>
      </c>
      <c r="T68" s="143"/>
    </row>
    <row r="69" spans="1:20" ht="10.75" customHeight="1" x14ac:dyDescent="0.25">
      <c r="A69" s="110"/>
      <c r="B69" s="138" t="s">
        <v>95</v>
      </c>
      <c r="C69" s="139">
        <v>2151.4679999999998</v>
      </c>
      <c r="D69" s="221">
        <v>954.7679999999998</v>
      </c>
      <c r="E69" s="221">
        <v>50</v>
      </c>
      <c r="F69" s="221">
        <v>-1196.7</v>
      </c>
      <c r="G69" s="222">
        <v>954.7679999999998</v>
      </c>
      <c r="H69" s="221">
        <v>925.75892049205299</v>
      </c>
      <c r="I69" s="223">
        <v>96.96166194217372</v>
      </c>
      <c r="J69" s="222">
        <v>29.009079507946808</v>
      </c>
      <c r="K69" s="221">
        <v>24.157559936523057</v>
      </c>
      <c r="L69" s="221">
        <v>8.3723398132329976</v>
      </c>
      <c r="M69" s="221">
        <v>12.377589973449972</v>
      </c>
      <c r="N69" s="221">
        <v>35.171030231833015</v>
      </c>
      <c r="O69" s="221">
        <v>3.6837252852874229</v>
      </c>
      <c r="P69" s="221">
        <v>20.01962998875976</v>
      </c>
      <c r="Q69" s="126">
        <v>0</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235</v>
      </c>
      <c r="T70" s="143"/>
    </row>
    <row r="71" spans="1:20" ht="10.75" customHeight="1" x14ac:dyDescent="0.25">
      <c r="A71" s="110"/>
      <c r="B71" s="138" t="s">
        <v>97</v>
      </c>
      <c r="C71" s="139">
        <v>129.72</v>
      </c>
      <c r="D71" s="221">
        <v>77.62</v>
      </c>
      <c r="E71" s="221">
        <v>0</v>
      </c>
      <c r="F71" s="221">
        <v>-52.099999999999994</v>
      </c>
      <c r="G71" s="222">
        <v>77.62</v>
      </c>
      <c r="H71" s="221">
        <v>44.845979953646662</v>
      </c>
      <c r="I71" s="223">
        <v>57.776320476226054</v>
      </c>
      <c r="J71" s="222">
        <v>32.774020046353343</v>
      </c>
      <c r="K71" s="221">
        <v>9.8290999994278039</v>
      </c>
      <c r="L71" s="221">
        <v>1.5896099882125725</v>
      </c>
      <c r="M71" s="221">
        <v>0.57980002188683244</v>
      </c>
      <c r="N71" s="221">
        <v>0.20000000000000284</v>
      </c>
      <c r="O71" s="221">
        <v>0.25766555011595316</v>
      </c>
      <c r="P71" s="221">
        <v>3.0496275023818029</v>
      </c>
      <c r="Q71" s="126">
        <v>8.7468928650323239</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9.7230000000000008</v>
      </c>
      <c r="I73" s="223">
        <v>262.7837837837838</v>
      </c>
      <c r="J73" s="222">
        <v>-6.0230000000000006</v>
      </c>
      <c r="K73" s="221">
        <v>1.5389999999999997</v>
      </c>
      <c r="L73" s="221">
        <v>1.3140000000000005</v>
      </c>
      <c r="M73" s="221">
        <v>0</v>
      </c>
      <c r="N73" s="221">
        <v>4.6580000000000004</v>
      </c>
      <c r="O73" s="221">
        <v>125.89189189189189</v>
      </c>
      <c r="P73" s="221">
        <v>1.8777500000000003</v>
      </c>
      <c r="Q73" s="126">
        <v>0</v>
      </c>
      <c r="T73" s="143"/>
    </row>
    <row r="74" spans="1:20" ht="10.75" customHeight="1" x14ac:dyDescent="0.25">
      <c r="A74" s="110"/>
      <c r="B74" s="138" t="s">
        <v>100</v>
      </c>
      <c r="C74" s="139">
        <v>9.5709999999999997</v>
      </c>
      <c r="D74" s="221">
        <v>10.270999999999999</v>
      </c>
      <c r="E74" s="221">
        <v>0</v>
      </c>
      <c r="F74" s="221">
        <v>0.69999999999999929</v>
      </c>
      <c r="G74" s="222">
        <v>10.270999999999999</v>
      </c>
      <c r="H74" s="221">
        <v>17.32548006343842</v>
      </c>
      <c r="I74" s="223">
        <v>168.6834783705425</v>
      </c>
      <c r="J74" s="222">
        <v>-7.0544800634384206</v>
      </c>
      <c r="K74" s="221">
        <v>0</v>
      </c>
      <c r="L74" s="221">
        <v>0.73710002422333076</v>
      </c>
      <c r="M74" s="221">
        <v>0</v>
      </c>
      <c r="N74" s="221">
        <v>0</v>
      </c>
      <c r="O74" s="221">
        <v>0</v>
      </c>
      <c r="P74" s="221">
        <v>0.18427500605583269</v>
      </c>
      <c r="Q74" s="126">
        <v>0</v>
      </c>
      <c r="T74" s="143"/>
    </row>
    <row r="75" spans="1:20" ht="10.75" customHeight="1" x14ac:dyDescent="0.25">
      <c r="A75" s="110"/>
      <c r="B75" s="1" t="s">
        <v>249</v>
      </c>
      <c r="C75" s="139">
        <v>57.094000000000001</v>
      </c>
      <c r="D75" s="221">
        <v>46.894000000000013</v>
      </c>
      <c r="E75" s="221">
        <v>0</v>
      </c>
      <c r="F75" s="221">
        <v>-10.199999999999989</v>
      </c>
      <c r="G75" s="222">
        <v>46.894000000000013</v>
      </c>
      <c r="H75" s="221">
        <v>35.497860218554699</v>
      </c>
      <c r="I75" s="223">
        <v>75.698085508923711</v>
      </c>
      <c r="J75" s="222">
        <v>11.396139781445314</v>
      </c>
      <c r="K75" s="221">
        <v>0.61200000000000188</v>
      </c>
      <c r="L75" s="221">
        <v>1.5549999999999997</v>
      </c>
      <c r="M75" s="221">
        <v>7.019999694830048E-2</v>
      </c>
      <c r="N75" s="221">
        <v>3.8563199825285999</v>
      </c>
      <c r="O75" s="221">
        <v>8.223482711068792</v>
      </c>
      <c r="P75" s="221">
        <v>1.5233799948692255</v>
      </c>
      <c r="Q75" s="126">
        <v>5.480825414425647</v>
      </c>
      <c r="T75" s="143"/>
    </row>
    <row r="76" spans="1:20" ht="10.75" customHeight="1" x14ac:dyDescent="0.25">
      <c r="A76" s="110"/>
      <c r="B76" s="141" t="s">
        <v>103</v>
      </c>
      <c r="C76" s="139">
        <v>39638.032999999996</v>
      </c>
      <c r="D76" s="221">
        <v>39477.232999999993</v>
      </c>
      <c r="E76" s="221">
        <v>22.900000000000375</v>
      </c>
      <c r="F76" s="221">
        <v>-160.79999999999836</v>
      </c>
      <c r="G76" s="222">
        <v>39477.232999999993</v>
      </c>
      <c r="H76" s="221">
        <v>25268.911467415106</v>
      </c>
      <c r="I76" s="223">
        <v>64.008821153739703</v>
      </c>
      <c r="J76" s="222">
        <v>14208.321532584891</v>
      </c>
      <c r="K76" s="221">
        <v>513.2203691732866</v>
      </c>
      <c r="L76" s="221">
        <v>995.75096036305695</v>
      </c>
      <c r="M76" s="221">
        <v>558.86619037747369</v>
      </c>
      <c r="N76" s="221">
        <v>919.53277583372255</v>
      </c>
      <c r="O76" s="221">
        <v>2.3292736242018854</v>
      </c>
      <c r="P76" s="221">
        <v>746.84257393688495</v>
      </c>
      <c r="Q76" s="126">
        <v>17.024520064098038</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1.462</v>
      </c>
      <c r="E79" s="107">
        <v>0</v>
      </c>
      <c r="F79" s="221">
        <v>9.9999999999999867E-2</v>
      </c>
      <c r="G79" s="222">
        <v>1.462</v>
      </c>
      <c r="H79" s="221">
        <v>1.9522899765372299</v>
      </c>
      <c r="I79" s="223">
        <v>133.53556611061765</v>
      </c>
      <c r="J79" s="222">
        <v>-0.49028997653722994</v>
      </c>
      <c r="K79" s="221">
        <v>6.0839998602869816E-2</v>
      </c>
      <c r="L79" s="221">
        <v>1.0000000000001119E-3</v>
      </c>
      <c r="M79" s="221">
        <v>5.6159998297689917E-2</v>
      </c>
      <c r="N79" s="221">
        <v>1.7549999475479972E-2</v>
      </c>
      <c r="O79" s="221">
        <v>1.2004103608399435</v>
      </c>
      <c r="P79" s="221">
        <v>3.3887499094009954E-2</v>
      </c>
      <c r="Q79" s="126">
        <v>0</v>
      </c>
    </row>
    <row r="80" spans="1:20" ht="10.75" customHeight="1" x14ac:dyDescent="0.25">
      <c r="A80" s="110"/>
      <c r="B80" s="145" t="s">
        <v>106</v>
      </c>
      <c r="C80" s="139">
        <v>256.92599999999999</v>
      </c>
      <c r="D80" s="107">
        <v>58.125999999999991</v>
      </c>
      <c r="E80" s="107">
        <v>-52.900000000000006</v>
      </c>
      <c r="F80" s="221">
        <v>-198.8</v>
      </c>
      <c r="G80" s="222">
        <v>58.125999999999991</v>
      </c>
      <c r="H80" s="221">
        <v>27.53189325773716</v>
      </c>
      <c r="I80" s="223">
        <v>47.365883180912441</v>
      </c>
      <c r="J80" s="222">
        <v>30.594106742262831</v>
      </c>
      <c r="K80" s="221">
        <v>0.10447249984741003</v>
      </c>
      <c r="L80" s="221">
        <v>0.39509999918938199</v>
      </c>
      <c r="M80" s="221">
        <v>0.27706999683379863</v>
      </c>
      <c r="N80" s="221">
        <v>4.9531999969482419</v>
      </c>
      <c r="O80" s="221">
        <v>8.5214877971101437</v>
      </c>
      <c r="P80" s="221">
        <v>1.4324606232047081</v>
      </c>
      <c r="Q80" s="126">
        <v>19.357729662276888</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39536.918999999994</v>
      </c>
      <c r="E83" s="148">
        <v>-29.999999999999631</v>
      </c>
      <c r="F83" s="151">
        <v>-362.19999999999834</v>
      </c>
      <c r="G83" s="153">
        <v>39536.919000000002</v>
      </c>
      <c r="H83" s="151">
        <v>25298.395650649381</v>
      </c>
      <c r="I83" s="150">
        <v>63.986765510608912</v>
      </c>
      <c r="J83" s="153">
        <v>14238.52334935062</v>
      </c>
      <c r="K83" s="151">
        <v>513.38568167174162</v>
      </c>
      <c r="L83" s="151">
        <v>996.14706036224379</v>
      </c>
      <c r="M83" s="151">
        <v>559.19942037260262</v>
      </c>
      <c r="N83" s="151">
        <v>924.50352583014683</v>
      </c>
      <c r="O83" s="151">
        <v>2.3383297161575665</v>
      </c>
      <c r="P83" s="154">
        <v>748.30892205918371</v>
      </c>
      <c r="Q83" s="133">
        <v>17.027600673488291</v>
      </c>
      <c r="T83" s="143"/>
    </row>
    <row r="84" spans="1:20" ht="10.75" customHeight="1" x14ac:dyDescent="0.25">
      <c r="A84" s="110"/>
      <c r="B84" s="155" t="s">
        <v>292</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291</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45210</v>
      </c>
      <c r="L94" s="131">
        <v>45217</v>
      </c>
      <c r="M94" s="131">
        <v>45224</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6717.4929999999995</v>
      </c>
      <c r="E97" s="221">
        <v>-4.6999999999998181</v>
      </c>
      <c r="F97" s="221">
        <v>477.19999999999982</v>
      </c>
      <c r="G97" s="222">
        <v>6717.4929999999995</v>
      </c>
      <c r="H97" s="221">
        <v>3241.2191899996992</v>
      </c>
      <c r="I97" s="223">
        <v>48.250428991882821</v>
      </c>
      <c r="J97" s="222">
        <v>3476.2738100003003</v>
      </c>
      <c r="K97" s="221">
        <v>76.537999999999556</v>
      </c>
      <c r="L97" s="221">
        <v>67.034000000000106</v>
      </c>
      <c r="M97" s="221">
        <v>54.132000000000062</v>
      </c>
      <c r="N97" s="221">
        <v>92.952999999999975</v>
      </c>
      <c r="O97" s="221">
        <v>1.3837453943011178</v>
      </c>
      <c r="P97" s="221">
        <v>72.664249999999925</v>
      </c>
      <c r="Q97" s="126">
        <v>45.840221429386581</v>
      </c>
      <c r="T97" s="143"/>
    </row>
    <row r="98" spans="1:20" ht="10.75" customHeight="1" x14ac:dyDescent="0.25">
      <c r="A98" s="110"/>
      <c r="B98" s="138" t="s">
        <v>80</v>
      </c>
      <c r="C98" s="139">
        <v>1234.5250000000001</v>
      </c>
      <c r="D98" s="221">
        <v>1456.125</v>
      </c>
      <c r="E98" s="221">
        <v>0</v>
      </c>
      <c r="F98" s="221">
        <v>221.59999999999991</v>
      </c>
      <c r="G98" s="222">
        <v>1456.125</v>
      </c>
      <c r="H98" s="221">
        <v>927.7678999977112</v>
      </c>
      <c r="I98" s="223">
        <v>63.714852776905225</v>
      </c>
      <c r="J98" s="222">
        <v>528.3571000022888</v>
      </c>
      <c r="K98" s="221">
        <v>5.6549999999999727</v>
      </c>
      <c r="L98" s="221">
        <v>26.576000000000022</v>
      </c>
      <c r="M98" s="221">
        <v>10.197999999999979</v>
      </c>
      <c r="N98" s="221">
        <v>46.076000000000022</v>
      </c>
      <c r="O98" s="221">
        <v>3.1642887801528041</v>
      </c>
      <c r="P98" s="221">
        <v>22.126249999999999</v>
      </c>
      <c r="Q98" s="126">
        <v>21.879197785539294</v>
      </c>
      <c r="T98" s="143"/>
    </row>
    <row r="99" spans="1:20" ht="10.75" customHeight="1" x14ac:dyDescent="0.25">
      <c r="A99" s="110"/>
      <c r="B99" s="138" t="s">
        <v>81</v>
      </c>
      <c r="C99" s="139">
        <v>2173.4209999999998</v>
      </c>
      <c r="D99" s="221">
        <v>2491.1209999999996</v>
      </c>
      <c r="E99" s="221">
        <v>-11</v>
      </c>
      <c r="F99" s="221">
        <v>317.69999999999982</v>
      </c>
      <c r="G99" s="222">
        <v>2491.1209999999996</v>
      </c>
      <c r="H99" s="221">
        <v>1308.8010000000002</v>
      </c>
      <c r="I99" s="223">
        <v>52.538636220400392</v>
      </c>
      <c r="J99" s="222">
        <v>1182.3199999999995</v>
      </c>
      <c r="K99" s="221">
        <v>22.342000000000098</v>
      </c>
      <c r="L99" s="221">
        <v>66.4849999999999</v>
      </c>
      <c r="M99" s="221">
        <v>26.246000000000095</v>
      </c>
      <c r="N99" s="221">
        <v>45.759000000000015</v>
      </c>
      <c r="O99" s="221">
        <v>1.8368838767767612</v>
      </c>
      <c r="P99" s="221">
        <v>40.208000000000027</v>
      </c>
      <c r="Q99" s="126">
        <v>27.405093513728577</v>
      </c>
      <c r="T99" s="143"/>
    </row>
    <row r="100" spans="1:20" ht="10.75" customHeight="1" x14ac:dyDescent="0.25">
      <c r="A100" s="110"/>
      <c r="B100" s="138" t="s">
        <v>82</v>
      </c>
      <c r="C100" s="139">
        <v>4383.59</v>
      </c>
      <c r="D100" s="221">
        <v>4522.79</v>
      </c>
      <c r="E100" s="221">
        <v>0</v>
      </c>
      <c r="F100" s="221">
        <v>139.19999999999982</v>
      </c>
      <c r="G100" s="222">
        <v>4522.79</v>
      </c>
      <c r="H100" s="221">
        <v>1418.001</v>
      </c>
      <c r="I100" s="223">
        <v>31.352351093020019</v>
      </c>
      <c r="J100" s="222">
        <v>3104.7889999999998</v>
      </c>
      <c r="K100" s="221">
        <v>5.4049999999999727</v>
      </c>
      <c r="L100" s="221">
        <v>50.114000000000033</v>
      </c>
      <c r="M100" s="221">
        <v>17.214999999999918</v>
      </c>
      <c r="N100" s="221">
        <v>12.881000000000085</v>
      </c>
      <c r="O100" s="221">
        <v>0.28480208013195585</v>
      </c>
      <c r="P100" s="221">
        <v>21.403750000000002</v>
      </c>
      <c r="Q100" s="126" t="s">
        <v>235</v>
      </c>
      <c r="T100" s="143"/>
    </row>
    <row r="101" spans="1:20" ht="10.75" customHeight="1" x14ac:dyDescent="0.25">
      <c r="A101" s="110"/>
      <c r="B101" s="138" t="s">
        <v>83</v>
      </c>
      <c r="C101" s="139">
        <v>183.88399999999999</v>
      </c>
      <c r="D101" s="221">
        <v>264.88400000000001</v>
      </c>
      <c r="E101" s="221">
        <v>0</v>
      </c>
      <c r="F101" s="221">
        <v>81.000000000000028</v>
      </c>
      <c r="G101" s="222">
        <v>264.88400000000001</v>
      </c>
      <c r="H101" s="221">
        <v>187.34135985206058</v>
      </c>
      <c r="I101" s="223">
        <v>70.725811997727519</v>
      </c>
      <c r="J101" s="222">
        <v>77.542640147939437</v>
      </c>
      <c r="K101" s="221">
        <v>14.731719999790215</v>
      </c>
      <c r="L101" s="221">
        <v>15.253999999999991</v>
      </c>
      <c r="M101" s="221">
        <v>3.5503399963379536</v>
      </c>
      <c r="N101" s="221">
        <v>4.0849600009917424</v>
      </c>
      <c r="O101" s="221">
        <v>1.5421694028298207</v>
      </c>
      <c r="P101" s="221">
        <v>9.4052549992799754</v>
      </c>
      <c r="Q101" s="126">
        <v>6.2446079509673851</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18.163</v>
      </c>
      <c r="I102" s="223">
        <v>52.603683966635828</v>
      </c>
      <c r="J102" s="222">
        <v>16.364999999999963</v>
      </c>
      <c r="K102" s="221">
        <v>0</v>
      </c>
      <c r="L102" s="221">
        <v>0</v>
      </c>
      <c r="M102" s="221">
        <v>0.40399999999999991</v>
      </c>
      <c r="N102" s="221">
        <v>0.25799999999999912</v>
      </c>
      <c r="O102" s="221">
        <v>0.74721964782205574</v>
      </c>
      <c r="P102" s="221">
        <v>0.16549999999999976</v>
      </c>
      <c r="Q102" s="126" t="s">
        <v>235</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2.8000000000000025E-2</v>
      </c>
      <c r="M103" s="221">
        <v>0</v>
      </c>
      <c r="N103" s="221">
        <v>0</v>
      </c>
      <c r="O103" s="221">
        <v>0</v>
      </c>
      <c r="P103" s="221">
        <v>7.0000000000000062E-3</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216.89599999999999</v>
      </c>
      <c r="I104" s="223">
        <v>69.241426865785996</v>
      </c>
      <c r="J104" s="222">
        <v>96.35</v>
      </c>
      <c r="K104" s="221">
        <v>0</v>
      </c>
      <c r="L104" s="221">
        <v>6.421999999999997</v>
      </c>
      <c r="M104" s="221">
        <v>0</v>
      </c>
      <c r="N104" s="221">
        <v>2.4399999999999977</v>
      </c>
      <c r="O104" s="221">
        <v>0.77894051320687185</v>
      </c>
      <c r="P104" s="221">
        <v>2.2154999999999987</v>
      </c>
      <c r="Q104" s="126">
        <v>41.489054389528349</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223.88399999999999</v>
      </c>
      <c r="I106" s="223">
        <v>22.247771834235795</v>
      </c>
      <c r="J106" s="222">
        <v>782.4369999999999</v>
      </c>
      <c r="K106" s="221">
        <v>4.2469999999999857</v>
      </c>
      <c r="L106" s="221">
        <v>6.0120000000000005</v>
      </c>
      <c r="M106" s="221">
        <v>0.98199999999999932</v>
      </c>
      <c r="N106" s="221">
        <v>5.6069999999999993</v>
      </c>
      <c r="O106" s="221">
        <v>0.55717807737292568</v>
      </c>
      <c r="P106" s="221">
        <v>4.2119999999999962</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16808.722999999998</v>
      </c>
      <c r="E108" s="221">
        <v>-15.699999999999818</v>
      </c>
      <c r="F108" s="221">
        <v>577.99999999999943</v>
      </c>
      <c r="G108" s="222">
        <v>16808.722999999998</v>
      </c>
      <c r="H108" s="221">
        <v>7544.7794498494713</v>
      </c>
      <c r="I108" s="223">
        <v>44.886095450852942</v>
      </c>
      <c r="J108" s="222">
        <v>9263.9435501505286</v>
      </c>
      <c r="K108" s="221">
        <v>128.9187199997898</v>
      </c>
      <c r="L108" s="221">
        <v>237.92500000000004</v>
      </c>
      <c r="M108" s="221">
        <v>112.727339996338</v>
      </c>
      <c r="N108" s="221">
        <v>210.05896000099185</v>
      </c>
      <c r="O108" s="221">
        <v>1.2497020743395668</v>
      </c>
      <c r="P108" s="142">
        <v>172.40750499927992</v>
      </c>
      <c r="Q108" s="126"/>
      <c r="T108" s="143"/>
    </row>
    <row r="109" spans="1:20" ht="10.75" customHeight="1" x14ac:dyDescent="0.25">
      <c r="A109" s="110"/>
      <c r="B109" s="138" t="s">
        <v>90</v>
      </c>
      <c r="C109" s="139">
        <v>1570.396</v>
      </c>
      <c r="D109" s="221">
        <v>1375.096</v>
      </c>
      <c r="E109" s="221">
        <v>39</v>
      </c>
      <c r="F109" s="221">
        <v>-195.29999999999995</v>
      </c>
      <c r="G109" s="222">
        <v>1375.096</v>
      </c>
      <c r="H109" s="221">
        <v>370.12282483379551</v>
      </c>
      <c r="I109" s="223">
        <v>26.916144388013311</v>
      </c>
      <c r="J109" s="222">
        <v>1004.9731751662046</v>
      </c>
      <c r="K109" s="221">
        <v>6.611820001602041</v>
      </c>
      <c r="L109" s="221">
        <v>5.2931799948215712</v>
      </c>
      <c r="M109" s="221">
        <v>5.8323000001907417</v>
      </c>
      <c r="N109" s="221">
        <v>3.724629998207206</v>
      </c>
      <c r="O109" s="221">
        <v>0.2708632705067287</v>
      </c>
      <c r="P109" s="221">
        <v>5.36548249870539</v>
      </c>
      <c r="Q109" s="126" t="s">
        <v>235</v>
      </c>
      <c r="T109" s="143"/>
    </row>
    <row r="110" spans="1:20" ht="10.75" customHeight="1" x14ac:dyDescent="0.25">
      <c r="A110" s="110"/>
      <c r="B110" s="138" t="s">
        <v>91</v>
      </c>
      <c r="C110" s="139">
        <v>2338.317</v>
      </c>
      <c r="D110" s="221">
        <v>2285.2170000000001</v>
      </c>
      <c r="E110" s="221">
        <v>-39</v>
      </c>
      <c r="F110" s="221">
        <v>-53.099999999999909</v>
      </c>
      <c r="G110" s="222">
        <v>2285.2170000000001</v>
      </c>
      <c r="H110" s="221">
        <v>569.54037107862143</v>
      </c>
      <c r="I110" s="223">
        <v>24.922813504302717</v>
      </c>
      <c r="J110" s="222">
        <v>1715.6766289213788</v>
      </c>
      <c r="K110" s="221">
        <v>12.935419936179983</v>
      </c>
      <c r="L110" s="221">
        <v>11.589302014339978</v>
      </c>
      <c r="M110" s="221">
        <v>4.0520000000000209</v>
      </c>
      <c r="N110" s="221">
        <v>14.402140038489961</v>
      </c>
      <c r="O110" s="221">
        <v>0.63023074125958101</v>
      </c>
      <c r="P110" s="221">
        <v>10.744715497252486</v>
      </c>
      <c r="Q110" s="126" t="s">
        <v>235</v>
      </c>
      <c r="T110" s="143"/>
    </row>
    <row r="111" spans="1:20" ht="10.75" customHeight="1" x14ac:dyDescent="0.25">
      <c r="A111" s="110"/>
      <c r="B111" s="138" t="s">
        <v>207</v>
      </c>
      <c r="C111" s="139">
        <v>191.96700000000001</v>
      </c>
      <c r="D111" s="221">
        <v>534.36700000000008</v>
      </c>
      <c r="E111" s="221">
        <v>0</v>
      </c>
      <c r="F111" s="221">
        <v>342.40000000000009</v>
      </c>
      <c r="G111" s="222">
        <v>534.36700000000008</v>
      </c>
      <c r="H111" s="221">
        <v>451.98959704709102</v>
      </c>
      <c r="I111" s="223">
        <v>84.584114858719005</v>
      </c>
      <c r="J111" s="222">
        <v>82.377402952909051</v>
      </c>
      <c r="K111" s="221">
        <v>11.155839813232035</v>
      </c>
      <c r="L111" s="221">
        <v>25.693759710312008</v>
      </c>
      <c r="M111" s="221">
        <v>8.8035199432369495</v>
      </c>
      <c r="N111" s="221">
        <v>7.7819400939950469</v>
      </c>
      <c r="O111" s="221">
        <v>1.4562912930617058</v>
      </c>
      <c r="P111" s="221">
        <v>13.35876489019401</v>
      </c>
      <c r="Q111" s="126">
        <v>4.1665433616080865</v>
      </c>
      <c r="T111" s="143"/>
    </row>
    <row r="112" spans="1:20" ht="10.75" customHeight="1" x14ac:dyDescent="0.25">
      <c r="A112" s="110"/>
      <c r="B112" s="138" t="s">
        <v>92</v>
      </c>
      <c r="C112" s="139">
        <v>68.790999999999997</v>
      </c>
      <c r="D112" s="221">
        <v>43.991</v>
      </c>
      <c r="E112" s="221">
        <v>3.1000000000000085</v>
      </c>
      <c r="F112" s="221">
        <v>-24.799999999999997</v>
      </c>
      <c r="G112" s="222">
        <v>43.991</v>
      </c>
      <c r="H112" s="221">
        <v>0</v>
      </c>
      <c r="I112" s="223">
        <v>0</v>
      </c>
      <c r="J112" s="222">
        <v>43.991</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20</v>
      </c>
      <c r="F113" s="221">
        <v>49.699999999999989</v>
      </c>
      <c r="G113" s="222">
        <v>271.57299999999998</v>
      </c>
      <c r="H113" s="221">
        <v>108.461243828297</v>
      </c>
      <c r="I113" s="223">
        <v>39.938154318837661</v>
      </c>
      <c r="J113" s="222">
        <v>163.11175617170298</v>
      </c>
      <c r="K113" s="221">
        <v>0</v>
      </c>
      <c r="L113" s="221">
        <v>10.096380198478997</v>
      </c>
      <c r="M113" s="221">
        <v>1.1385999965660005</v>
      </c>
      <c r="N113" s="221">
        <v>-3.3333337782991634E-2</v>
      </c>
      <c r="O113" s="221">
        <v>-1.2274172242082841E-2</v>
      </c>
      <c r="P113" s="221">
        <v>2.8004117143155014</v>
      </c>
      <c r="Q113" s="126" t="s">
        <v>235</v>
      </c>
      <c r="T113" s="143"/>
    </row>
    <row r="114" spans="1:20" ht="10.75" customHeight="1" x14ac:dyDescent="0.25">
      <c r="A114" s="110"/>
      <c r="B114" s="138" t="s">
        <v>94</v>
      </c>
      <c r="C114" s="139">
        <v>196.77799999999999</v>
      </c>
      <c r="D114" s="221">
        <v>95.077999999999989</v>
      </c>
      <c r="E114" s="221">
        <v>0</v>
      </c>
      <c r="F114" s="221">
        <v>-101.7</v>
      </c>
      <c r="G114" s="222">
        <v>95.077999999999989</v>
      </c>
      <c r="H114" s="221">
        <v>0.24299999999999999</v>
      </c>
      <c r="I114" s="223">
        <v>0.25557962935694906</v>
      </c>
      <c r="J114" s="222">
        <v>94.834999999999994</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294.16886930531302</v>
      </c>
      <c r="I115" s="223">
        <v>73.939828755460752</v>
      </c>
      <c r="J115" s="222">
        <v>103.68013069468691</v>
      </c>
      <c r="K115" s="221">
        <v>8.4714000244139811</v>
      </c>
      <c r="L115" s="221">
        <v>11.088060119629006</v>
      </c>
      <c r="M115" s="221">
        <v>7.2981598215109784</v>
      </c>
      <c r="N115" s="221">
        <v>8.1639599914550445</v>
      </c>
      <c r="O115" s="221">
        <v>2.0520247610161255</v>
      </c>
      <c r="P115" s="221">
        <v>8.7553949892522525</v>
      </c>
      <c r="Q115" s="126">
        <v>9.8418564578708541</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110.55880475252127</v>
      </c>
      <c r="I117" s="223">
        <v>49.169807896127331</v>
      </c>
      <c r="J117" s="222">
        <v>114.29219524747873</v>
      </c>
      <c r="K117" s="221">
        <v>1.1070000152588051</v>
      </c>
      <c r="L117" s="221">
        <v>2.5179798925518924</v>
      </c>
      <c r="M117" s="221">
        <v>1.2526599998474097</v>
      </c>
      <c r="N117" s="221">
        <v>1.3976000003815017</v>
      </c>
      <c r="O117" s="221">
        <v>0.62156717131856287</v>
      </c>
      <c r="P117" s="221">
        <v>1.5688099770099022</v>
      </c>
      <c r="Q117" s="126" t="s">
        <v>235</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1.9419999999999999</v>
      </c>
      <c r="I119" s="223">
        <v>299.22958397534666</v>
      </c>
      <c r="J119" s="222">
        <v>-1.2929999999999999</v>
      </c>
      <c r="K119" s="221">
        <v>0.35099999999999998</v>
      </c>
      <c r="L119" s="221">
        <v>0.63</v>
      </c>
      <c r="M119" s="221">
        <v>0</v>
      </c>
      <c r="N119" s="221">
        <v>0.36699999999999999</v>
      </c>
      <c r="O119" s="221">
        <v>56.548536209553156</v>
      </c>
      <c r="P119" s="221">
        <v>0.33699999999999997</v>
      </c>
      <c r="Q119" s="126">
        <v>0</v>
      </c>
      <c r="T119" s="143"/>
    </row>
    <row r="120" spans="1:20" ht="10.75" customHeight="1" x14ac:dyDescent="0.25">
      <c r="A120" s="110"/>
      <c r="B120" s="138" t="s">
        <v>100</v>
      </c>
      <c r="C120" s="139">
        <v>43.493000000000002</v>
      </c>
      <c r="D120" s="221">
        <v>44.693000000000005</v>
      </c>
      <c r="E120" s="221">
        <v>0</v>
      </c>
      <c r="F120" s="221">
        <v>1.2000000000000028</v>
      </c>
      <c r="G120" s="222">
        <v>44.693000000000005</v>
      </c>
      <c r="H120" s="221">
        <v>17.9402399255037</v>
      </c>
      <c r="I120" s="223">
        <v>40.14105100463987</v>
      </c>
      <c r="J120" s="222">
        <v>26.752760074496305</v>
      </c>
      <c r="K120" s="221">
        <v>7.1999999999999176E-2</v>
      </c>
      <c r="L120" s="221">
        <v>2.9999199981690001</v>
      </c>
      <c r="M120" s="221">
        <v>0.17419999694820021</v>
      </c>
      <c r="N120" s="221">
        <v>0</v>
      </c>
      <c r="O120" s="221">
        <v>0</v>
      </c>
      <c r="P120" s="221">
        <v>0.81152999877929988</v>
      </c>
      <c r="Q120" s="126">
        <v>30.965830116862833</v>
      </c>
      <c r="T120" s="143"/>
    </row>
    <row r="121" spans="1:20" ht="10.75" customHeight="1" x14ac:dyDescent="0.25">
      <c r="A121" s="110"/>
      <c r="B121" s="1" t="s">
        <v>249</v>
      </c>
      <c r="C121" s="139">
        <v>39.220999999999997</v>
      </c>
      <c r="D121" s="221">
        <v>82.120999999999995</v>
      </c>
      <c r="E121" s="221">
        <v>0</v>
      </c>
      <c r="F121" s="221">
        <v>42.9</v>
      </c>
      <c r="G121" s="222">
        <v>82.120999999999995</v>
      </c>
      <c r="H121" s="221">
        <v>75.434719990909102</v>
      </c>
      <c r="I121" s="223">
        <v>91.858014382324981</v>
      </c>
      <c r="J121" s="222">
        <v>6.6862800090908934</v>
      </c>
      <c r="K121" s="221">
        <v>1.2169999999999987</v>
      </c>
      <c r="L121" s="221">
        <v>1.8801599998473932</v>
      </c>
      <c r="M121" s="221">
        <v>0.76488000106810716</v>
      </c>
      <c r="N121" s="221">
        <v>1.3027199993133962</v>
      </c>
      <c r="O121" s="221">
        <v>1.5863421041066188</v>
      </c>
      <c r="P121" s="221">
        <v>1.2911900000572238</v>
      </c>
      <c r="Q121" s="126">
        <v>3.1783858369369078</v>
      </c>
      <c r="T121" s="143"/>
    </row>
    <row r="122" spans="1:20" ht="10.75" customHeight="1" x14ac:dyDescent="0.25">
      <c r="A122" s="110"/>
      <c r="B122" s="141" t="s">
        <v>103</v>
      </c>
      <c r="C122" s="139">
        <v>22079.040999999997</v>
      </c>
      <c r="D122" s="221">
        <v>22169.641</v>
      </c>
      <c r="E122" s="221">
        <v>7.4000000000014552</v>
      </c>
      <c r="F122" s="221">
        <v>90.599999999999682</v>
      </c>
      <c r="G122" s="222">
        <v>22169.641</v>
      </c>
      <c r="H122" s="221">
        <v>9545.1811206115235</v>
      </c>
      <c r="I122" s="223">
        <v>43.055190296547984</v>
      </c>
      <c r="J122" s="222">
        <v>12624.459879388476</v>
      </c>
      <c r="K122" s="221">
        <v>170.8401997904748</v>
      </c>
      <c r="L122" s="221">
        <v>309.71374192815165</v>
      </c>
      <c r="M122" s="221">
        <v>142.04365975570545</v>
      </c>
      <c r="N122" s="221">
        <v>247.16561678504877</v>
      </c>
      <c r="O122" s="221">
        <v>1.1148832621378433</v>
      </c>
      <c r="P122" s="221">
        <v>217.44080456484517</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3.5354350042343099</v>
      </c>
      <c r="I125" s="223">
        <v>10.639927182599946</v>
      </c>
      <c r="J125" s="222">
        <v>29.692564995765693</v>
      </c>
      <c r="K125" s="221">
        <v>3.8939999938003567E-3</v>
      </c>
      <c r="L125" s="221">
        <v>0.14725400018692003</v>
      </c>
      <c r="M125" s="221">
        <v>8.6139998435896814E-3</v>
      </c>
      <c r="N125" s="221">
        <v>0</v>
      </c>
      <c r="O125" s="221">
        <v>0</v>
      </c>
      <c r="P125" s="221">
        <v>3.9940500006077517E-2</v>
      </c>
      <c r="Q125" s="126" t="s">
        <v>235</v>
      </c>
    </row>
    <row r="126" spans="1:20" ht="10.75" customHeight="1" x14ac:dyDescent="0.25">
      <c r="A126" s="110"/>
      <c r="B126" s="145" t="s">
        <v>106</v>
      </c>
      <c r="C126" s="139">
        <v>256.51600000000002</v>
      </c>
      <c r="D126" s="107">
        <v>28.916000000000004</v>
      </c>
      <c r="E126" s="107">
        <v>-67.400000000000006</v>
      </c>
      <c r="F126" s="221">
        <v>-227.60000000000002</v>
      </c>
      <c r="G126" s="222">
        <v>28.916000000000004</v>
      </c>
      <c r="H126" s="221">
        <v>14.238806906998201</v>
      </c>
      <c r="I126" s="223">
        <v>49.2419660637647</v>
      </c>
      <c r="J126" s="222">
        <v>14.677193093001803</v>
      </c>
      <c r="K126" s="221">
        <v>5.3885999530599804E-2</v>
      </c>
      <c r="L126" s="221">
        <v>8.2449998855500084E-2</v>
      </c>
      <c r="M126" s="221">
        <v>0.15178599977499907</v>
      </c>
      <c r="N126" s="221">
        <v>0.74298000013830112</v>
      </c>
      <c r="O126" s="221">
        <v>2.5694425236488483</v>
      </c>
      <c r="P126" s="221">
        <v>0.25777549957485002</v>
      </c>
      <c r="Q126" s="126" t="s">
        <v>235</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22231.823</v>
      </c>
      <c r="E129" s="148">
        <v>-59.49999999999855</v>
      </c>
      <c r="F129" s="151">
        <v>-138.00000000000034</v>
      </c>
      <c r="G129" s="153">
        <v>22232.323</v>
      </c>
      <c r="H129" s="151">
        <v>9562.9553625227563</v>
      </c>
      <c r="I129" s="150">
        <v>43.013747877460922</v>
      </c>
      <c r="J129" s="153">
        <v>12669.367637477244</v>
      </c>
      <c r="K129" s="151">
        <v>170.89797978999923</v>
      </c>
      <c r="L129" s="151">
        <v>309.94344592719426</v>
      </c>
      <c r="M129" s="151">
        <v>142.20405975532412</v>
      </c>
      <c r="N129" s="151">
        <v>247.90859678518791</v>
      </c>
      <c r="O129" s="151">
        <v>1.1151069203150272</v>
      </c>
      <c r="P129" s="154">
        <v>217.73852056442638</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45210</v>
      </c>
      <c r="L134" s="131">
        <v>45217</v>
      </c>
      <c r="M134" s="131">
        <v>45224</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1458.3229999999999</v>
      </c>
      <c r="E137" s="221">
        <v>1</v>
      </c>
      <c r="F137" s="221">
        <v>312.19999999999982</v>
      </c>
      <c r="G137" s="222">
        <v>1458.3229999999999</v>
      </c>
      <c r="H137" s="221">
        <v>1263.1909999999998</v>
      </c>
      <c r="I137" s="223">
        <v>86.619425189069901</v>
      </c>
      <c r="J137" s="222">
        <v>195.13200000000006</v>
      </c>
      <c r="K137" s="221">
        <v>35.810999999999922</v>
      </c>
      <c r="L137" s="221">
        <v>40.408999999999878</v>
      </c>
      <c r="M137" s="221">
        <v>32.897000000000162</v>
      </c>
      <c r="N137" s="221">
        <v>86.682999999999765</v>
      </c>
      <c r="O137" s="221">
        <v>5.9440192604793154</v>
      </c>
      <c r="P137" s="221">
        <v>48.949999999999932</v>
      </c>
      <c r="Q137" s="126">
        <v>1.9863534218590466</v>
      </c>
    </row>
    <row r="138" spans="1:20" ht="10.75" customHeight="1" x14ac:dyDescent="0.25">
      <c r="A138" s="225"/>
      <c r="B138" s="138" t="s">
        <v>80</v>
      </c>
      <c r="C138" s="139">
        <v>348.36799999999999</v>
      </c>
      <c r="D138" s="221">
        <v>535.76800000000003</v>
      </c>
      <c r="E138" s="221">
        <v>-20</v>
      </c>
      <c r="F138" s="221">
        <v>187.40000000000003</v>
      </c>
      <c r="G138" s="222">
        <v>535.76800000000003</v>
      </c>
      <c r="H138" s="221">
        <v>443.31900000000007</v>
      </c>
      <c r="I138" s="223">
        <v>82.744583476430108</v>
      </c>
      <c r="J138" s="222">
        <v>92.448999999999955</v>
      </c>
      <c r="K138" s="221">
        <v>3.3969999999999914</v>
      </c>
      <c r="L138" s="221">
        <v>17.317000000000007</v>
      </c>
      <c r="M138" s="221">
        <v>3.9499999999999886</v>
      </c>
      <c r="N138" s="221">
        <v>52.867000000000075</v>
      </c>
      <c r="O138" s="221">
        <v>9.8675172836003782</v>
      </c>
      <c r="P138" s="221">
        <v>19.382750000000016</v>
      </c>
      <c r="Q138" s="126">
        <v>2.7696534289509938</v>
      </c>
    </row>
    <row r="139" spans="1:20" ht="10.75" customHeight="1" x14ac:dyDescent="0.25">
      <c r="A139" s="110"/>
      <c r="B139" s="138" t="s">
        <v>81</v>
      </c>
      <c r="C139" s="139">
        <v>522.58100000000002</v>
      </c>
      <c r="D139" s="221">
        <v>728.28099999999995</v>
      </c>
      <c r="E139" s="221">
        <v>9.6999999999999318</v>
      </c>
      <c r="F139" s="221">
        <v>205.69999999999993</v>
      </c>
      <c r="G139" s="222">
        <v>728.28099999999995</v>
      </c>
      <c r="H139" s="221">
        <v>677.48199999999997</v>
      </c>
      <c r="I139" s="223">
        <v>93.024807732180307</v>
      </c>
      <c r="J139" s="222">
        <v>50.798999999999978</v>
      </c>
      <c r="K139" s="221">
        <v>7.7470000000000709</v>
      </c>
      <c r="L139" s="221">
        <v>28.785999999999945</v>
      </c>
      <c r="M139" s="221">
        <v>18.151000000000067</v>
      </c>
      <c r="N139" s="221">
        <v>41.084999999999923</v>
      </c>
      <c r="O139" s="221">
        <v>5.6413664505870571</v>
      </c>
      <c r="P139" s="221">
        <v>23.942250000000001</v>
      </c>
      <c r="Q139" s="126">
        <v>0.12173041380822491</v>
      </c>
      <c r="T139" s="143"/>
    </row>
    <row r="140" spans="1:20" ht="10.75" customHeight="1" x14ac:dyDescent="0.25">
      <c r="A140" s="110"/>
      <c r="B140" s="138" t="s">
        <v>82</v>
      </c>
      <c r="C140" s="139">
        <v>1009.307</v>
      </c>
      <c r="D140" s="221">
        <v>1097.807</v>
      </c>
      <c r="E140" s="221">
        <v>0</v>
      </c>
      <c r="F140" s="221">
        <v>88.5</v>
      </c>
      <c r="G140" s="222">
        <v>1097.807</v>
      </c>
      <c r="H140" s="221">
        <v>854.12499999999989</v>
      </c>
      <c r="I140" s="223">
        <v>77.80283783943807</v>
      </c>
      <c r="J140" s="222">
        <v>243.68200000000013</v>
      </c>
      <c r="K140" s="221">
        <v>5.2919999999999163</v>
      </c>
      <c r="L140" s="221">
        <v>60.295000000000073</v>
      </c>
      <c r="M140" s="221">
        <v>16.04099999999994</v>
      </c>
      <c r="N140" s="221">
        <v>10.091999999999985</v>
      </c>
      <c r="O140" s="221">
        <v>0.91928726998461341</v>
      </c>
      <c r="P140" s="221">
        <v>22.929999999999978</v>
      </c>
      <c r="Q140" s="126">
        <v>8.6272132577409657</v>
      </c>
      <c r="T140" s="143"/>
    </row>
    <row r="141" spans="1:20" ht="10.75" customHeight="1" x14ac:dyDescent="0.25">
      <c r="A141" s="110"/>
      <c r="B141" s="138" t="s">
        <v>83</v>
      </c>
      <c r="C141" s="139">
        <v>13.003</v>
      </c>
      <c r="D141" s="221">
        <v>8.6030000000000015</v>
      </c>
      <c r="E141" s="221">
        <v>0</v>
      </c>
      <c r="F141" s="221">
        <v>-4.3999999999999986</v>
      </c>
      <c r="G141" s="222">
        <v>8.6030000000000015</v>
      </c>
      <c r="H141" s="221">
        <v>4.4053050688803213</v>
      </c>
      <c r="I141" s="223">
        <v>51.206614772524937</v>
      </c>
      <c r="J141" s="222">
        <v>4.1976949311196803</v>
      </c>
      <c r="K141" s="221">
        <v>1.000000000000334E-3</v>
      </c>
      <c r="L141" s="221">
        <v>9.9999999999944578E-4</v>
      </c>
      <c r="M141" s="221">
        <v>0</v>
      </c>
      <c r="N141" s="221">
        <v>0.1639999999999997</v>
      </c>
      <c r="O141" s="221">
        <v>1.9063117517145143</v>
      </c>
      <c r="P141" s="221">
        <v>4.149999999999987E-2</v>
      </c>
      <c r="Q141" s="126" t="s">
        <v>235</v>
      </c>
      <c r="T141" s="143"/>
    </row>
    <row r="142" spans="1:20" ht="10.75" customHeight="1" x14ac:dyDescent="0.25">
      <c r="A142" s="110"/>
      <c r="B142" s="138" t="s">
        <v>84</v>
      </c>
      <c r="C142" s="139">
        <v>50.331000000000003</v>
      </c>
      <c r="D142" s="221">
        <v>5.1310000000000002</v>
      </c>
      <c r="E142" s="221">
        <v>0</v>
      </c>
      <c r="F142" s="221">
        <v>-45.2</v>
      </c>
      <c r="G142" s="222">
        <v>5.1310000000000002</v>
      </c>
      <c r="H142" s="221">
        <v>1.1990000000000001</v>
      </c>
      <c r="I142" s="223">
        <v>23.367764568310271</v>
      </c>
      <c r="J142" s="222">
        <v>3.9320000000000004</v>
      </c>
      <c r="K142" s="221">
        <v>0</v>
      </c>
      <c r="L142" s="221">
        <v>0</v>
      </c>
      <c r="M142" s="221">
        <v>7.3000000000000176E-2</v>
      </c>
      <c r="N142" s="221">
        <v>0</v>
      </c>
      <c r="O142" s="221">
        <v>0</v>
      </c>
      <c r="P142" s="221">
        <v>1.8250000000000044E-2</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49.750999999999998</v>
      </c>
      <c r="E144" s="221">
        <v>0</v>
      </c>
      <c r="F144" s="221">
        <v>14</v>
      </c>
      <c r="G144" s="222">
        <v>49.750999999999998</v>
      </c>
      <c r="H144" s="221">
        <v>39.762999999999998</v>
      </c>
      <c r="I144" s="223">
        <v>79.924021627705969</v>
      </c>
      <c r="J144" s="222">
        <v>9.9879999999999995</v>
      </c>
      <c r="K144" s="221">
        <v>0</v>
      </c>
      <c r="L144" s="221">
        <v>0.76200000000000045</v>
      </c>
      <c r="M144" s="221">
        <v>0</v>
      </c>
      <c r="N144" s="221">
        <v>2.097999999999999</v>
      </c>
      <c r="O144" s="221">
        <v>4.2170006633032484</v>
      </c>
      <c r="P144" s="221">
        <v>0.71499999999999986</v>
      </c>
      <c r="Q144" s="126">
        <v>11.969230769230771</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158.096</v>
      </c>
      <c r="I146" s="223">
        <v>73.94574368568756</v>
      </c>
      <c r="J146" s="222">
        <v>55.704000000000008</v>
      </c>
      <c r="K146" s="221">
        <v>5.0390000000000157</v>
      </c>
      <c r="L146" s="221">
        <v>5.6779999999999973</v>
      </c>
      <c r="M146" s="221">
        <v>7.945999999999998</v>
      </c>
      <c r="N146" s="221">
        <v>15.094999999999999</v>
      </c>
      <c r="O146" s="221">
        <v>7.0603367633302145</v>
      </c>
      <c r="P146" s="221">
        <v>8.4395000000000024</v>
      </c>
      <c r="Q146" s="126">
        <v>4.6003910184252614</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4099.1130000000003</v>
      </c>
      <c r="E148" s="221">
        <v>-9.3000000000000682</v>
      </c>
      <c r="F148" s="221">
        <v>669.39999999999975</v>
      </c>
      <c r="G148" s="222">
        <v>4099.1130000000003</v>
      </c>
      <c r="H148" s="221">
        <v>3442.8353050688802</v>
      </c>
      <c r="I148" s="223">
        <v>83.98976327485677</v>
      </c>
      <c r="J148" s="222">
        <v>656.27769493111987</v>
      </c>
      <c r="K148" s="221">
        <v>57.286999999999914</v>
      </c>
      <c r="L148" s="221">
        <v>153.24799999999991</v>
      </c>
      <c r="M148" s="221">
        <v>79.058000000000149</v>
      </c>
      <c r="N148" s="221">
        <v>208.08399999999975</v>
      </c>
      <c r="O148" s="221">
        <v>5.0763177302016249</v>
      </c>
      <c r="P148" s="142">
        <v>124.41924999999992</v>
      </c>
      <c r="Q148" s="126">
        <v>3.2747279454836793</v>
      </c>
      <c r="T148" s="143"/>
    </row>
    <row r="149" spans="1:20" ht="10.75" customHeight="1" x14ac:dyDescent="0.25">
      <c r="A149" s="110"/>
      <c r="B149" s="138" t="s">
        <v>90</v>
      </c>
      <c r="C149" s="139">
        <v>166.59</v>
      </c>
      <c r="D149" s="221">
        <v>155.09</v>
      </c>
      <c r="E149" s="221">
        <v>0</v>
      </c>
      <c r="F149" s="221">
        <v>-11.5</v>
      </c>
      <c r="G149" s="222">
        <v>155.09</v>
      </c>
      <c r="H149" s="221">
        <v>63.32949016681313</v>
      </c>
      <c r="I149" s="223">
        <v>40.834025512162697</v>
      </c>
      <c r="J149" s="222">
        <v>91.760509833186873</v>
      </c>
      <c r="K149" s="221">
        <v>0.40399999999999636</v>
      </c>
      <c r="L149" s="221">
        <v>7.097999999999999</v>
      </c>
      <c r="M149" s="221">
        <v>0</v>
      </c>
      <c r="N149" s="221">
        <v>0.34000000000000341</v>
      </c>
      <c r="O149" s="221">
        <v>0.2192275452962818</v>
      </c>
      <c r="P149" s="221">
        <v>1.9604999999999997</v>
      </c>
      <c r="Q149" s="126">
        <v>44.804646688695172</v>
      </c>
      <c r="T149" s="143"/>
    </row>
    <row r="150" spans="1:20" ht="10.75" customHeight="1" x14ac:dyDescent="0.25">
      <c r="A150" s="225"/>
      <c r="B150" s="138" t="s">
        <v>91</v>
      </c>
      <c r="C150" s="139">
        <v>484.68099999999998</v>
      </c>
      <c r="D150" s="221">
        <v>2110.8809999999999</v>
      </c>
      <c r="E150" s="221">
        <v>9.2999999999997272</v>
      </c>
      <c r="F150" s="221">
        <v>1626.1999999999998</v>
      </c>
      <c r="G150" s="222">
        <v>2110.8809999999999</v>
      </c>
      <c r="H150" s="221">
        <v>1334.0997690349611</v>
      </c>
      <c r="I150" s="223">
        <v>63.201088504513571</v>
      </c>
      <c r="J150" s="222">
        <v>776.78123096503873</v>
      </c>
      <c r="K150" s="221">
        <v>9.8169054985000912</v>
      </c>
      <c r="L150" s="221">
        <v>52.055047954589782</v>
      </c>
      <c r="M150" s="221">
        <v>12.788045471190117</v>
      </c>
      <c r="N150" s="221">
        <v>65.442263530730088</v>
      </c>
      <c r="O150" s="221">
        <v>3.1002346191343846</v>
      </c>
      <c r="P150" s="221">
        <v>35.025565613752519</v>
      </c>
      <c r="Q150" s="126">
        <v>20.17754995111461</v>
      </c>
      <c r="T150" s="143"/>
    </row>
    <row r="151" spans="1:20" ht="10.75" customHeight="1" x14ac:dyDescent="0.25">
      <c r="A151" s="110"/>
      <c r="B151" s="138" t="s">
        <v>207</v>
      </c>
      <c r="C151" s="139">
        <v>30.033999999999999</v>
      </c>
      <c r="D151" s="221">
        <v>145.334</v>
      </c>
      <c r="E151" s="221">
        <v>0</v>
      </c>
      <c r="F151" s="221">
        <v>115.30000000000001</v>
      </c>
      <c r="G151" s="222">
        <v>145.334</v>
      </c>
      <c r="H151" s="221">
        <v>113.83127147614999</v>
      </c>
      <c r="I151" s="223">
        <v>78.323910080332197</v>
      </c>
      <c r="J151" s="222">
        <v>31.50272852385001</v>
      </c>
      <c r="K151" s="221">
        <v>0</v>
      </c>
      <c r="L151" s="221">
        <v>14.824010517120001</v>
      </c>
      <c r="M151" s="221">
        <v>0.89488004302998547</v>
      </c>
      <c r="N151" s="221">
        <v>1.5993600616459958</v>
      </c>
      <c r="O151" s="221">
        <v>1.100472058600187</v>
      </c>
      <c r="P151" s="221">
        <v>4.3295626554489957</v>
      </c>
      <c r="Q151" s="126">
        <v>5.2761918537434891</v>
      </c>
      <c r="T151" s="143"/>
    </row>
    <row r="152" spans="1:20" ht="10.75" customHeight="1" x14ac:dyDescent="0.25">
      <c r="A152" s="225"/>
      <c r="B152" s="138" t="s">
        <v>92</v>
      </c>
      <c r="C152" s="139">
        <v>1845.8040000000001</v>
      </c>
      <c r="D152" s="221">
        <v>301.30400000000009</v>
      </c>
      <c r="E152" s="221">
        <v>0</v>
      </c>
      <c r="F152" s="221">
        <v>-1544.5</v>
      </c>
      <c r="G152" s="222">
        <v>301.30400000000009</v>
      </c>
      <c r="H152" s="221">
        <v>0</v>
      </c>
      <c r="I152" s="223">
        <v>0</v>
      </c>
      <c r="J152" s="222">
        <v>301.30400000000009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123.03399999999999</v>
      </c>
      <c r="E153" s="221">
        <v>0</v>
      </c>
      <c r="F153" s="221">
        <v>100</v>
      </c>
      <c r="G153" s="222">
        <v>123.03399999999999</v>
      </c>
      <c r="H153" s="221">
        <v>110.33949400091201</v>
      </c>
      <c r="I153" s="223">
        <v>89.682115513526369</v>
      </c>
      <c r="J153" s="222">
        <v>12.69450599908798</v>
      </c>
      <c r="K153" s="221">
        <v>0</v>
      </c>
      <c r="L153" s="221">
        <v>8.3828903198250089</v>
      </c>
      <c r="M153" s="221">
        <v>0</v>
      </c>
      <c r="N153" s="221">
        <v>0</v>
      </c>
      <c r="O153" s="221">
        <v>0</v>
      </c>
      <c r="P153" s="221">
        <v>2.0957225799562522</v>
      </c>
      <c r="Q153" s="126">
        <v>4.0573408525058579</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37.897971446991001</v>
      </c>
      <c r="I155" s="223">
        <v>101.59769301107441</v>
      </c>
      <c r="J155" s="222">
        <v>-0.59597144699097981</v>
      </c>
      <c r="K155" s="221">
        <v>0</v>
      </c>
      <c r="L155" s="221">
        <v>2.8298200683593961</v>
      </c>
      <c r="M155" s="221">
        <v>1.6100701293945008</v>
      </c>
      <c r="N155" s="221">
        <v>1.9992001571656033</v>
      </c>
      <c r="O155" s="221">
        <v>5.3594985715661414</v>
      </c>
      <c r="P155" s="221">
        <v>1.6097725887298751</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4.298</v>
      </c>
      <c r="E157" s="221">
        <v>0</v>
      </c>
      <c r="F157" s="221">
        <v>-6.5</v>
      </c>
      <c r="G157" s="222">
        <v>4.298</v>
      </c>
      <c r="H157" s="221">
        <v>3.3375400173366065</v>
      </c>
      <c r="I157" s="223">
        <v>77.653327532261656</v>
      </c>
      <c r="J157" s="222">
        <v>0.9604599826633935</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0.19200000000000017</v>
      </c>
      <c r="I159" s="223">
        <v>286.56716417910474</v>
      </c>
      <c r="J159" s="222">
        <v>-0.12500000000000017</v>
      </c>
      <c r="K159" s="221">
        <v>0</v>
      </c>
      <c r="L159" s="221">
        <v>0</v>
      </c>
      <c r="M159" s="221">
        <v>0</v>
      </c>
      <c r="N159" s="221">
        <v>9.6999999999999975E-2</v>
      </c>
      <c r="O159" s="221">
        <v>144.77611940298502</v>
      </c>
      <c r="P159" s="221">
        <v>2.4249999999999994E-2</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6989.1079999999993</v>
      </c>
      <c r="E162" s="221">
        <v>0</v>
      </c>
      <c r="F162" s="221">
        <v>783.99999999999955</v>
      </c>
      <c r="G162" s="222">
        <v>6989.1080000000002</v>
      </c>
      <c r="H162" s="221">
        <v>5122.6185411222086</v>
      </c>
      <c r="I162" s="223">
        <v>73.294310820811589</v>
      </c>
      <c r="J162" s="222">
        <v>1866.4894588777915</v>
      </c>
      <c r="K162" s="221">
        <v>67.507905498499895</v>
      </c>
      <c r="L162" s="221">
        <v>238.43776885989428</v>
      </c>
      <c r="M162" s="221">
        <v>94.350995643614624</v>
      </c>
      <c r="N162" s="221">
        <v>277.56182374954096</v>
      </c>
      <c r="O162" s="221">
        <v>3.9713483287071973</v>
      </c>
      <c r="P162" s="221">
        <v>169.46462343788744</v>
      </c>
      <c r="Q162" s="126">
        <v>9.0140359740739733</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0.35857000017166135</v>
      </c>
      <c r="I165" s="223">
        <v>11.604207125296483</v>
      </c>
      <c r="J165" s="222">
        <v>2.7314299998283391</v>
      </c>
      <c r="K165" s="221">
        <v>0</v>
      </c>
      <c r="L165" s="221">
        <v>0</v>
      </c>
      <c r="M165" s="221">
        <v>0</v>
      </c>
      <c r="N165" s="221">
        <v>0</v>
      </c>
      <c r="O165" s="221">
        <v>0</v>
      </c>
      <c r="P165" s="221">
        <v>0</v>
      </c>
      <c r="Q165" s="126" t="s">
        <v>235</v>
      </c>
    </row>
    <row r="166" spans="1:20" ht="10.75" customHeight="1" x14ac:dyDescent="0.25">
      <c r="A166" s="110"/>
      <c r="B166" s="145" t="s">
        <v>106</v>
      </c>
      <c r="C166" s="139">
        <v>86.863</v>
      </c>
      <c r="D166" s="107">
        <v>60.863</v>
      </c>
      <c r="E166" s="107">
        <v>0</v>
      </c>
      <c r="F166" s="221">
        <v>-26</v>
      </c>
      <c r="G166" s="222">
        <v>60.863</v>
      </c>
      <c r="H166" s="221">
        <v>33.54101500082016</v>
      </c>
      <c r="I166" s="223">
        <v>55.109039976373431</v>
      </c>
      <c r="J166" s="222">
        <v>27.32198499917984</v>
      </c>
      <c r="K166" s="221">
        <v>9.159500002861129E-2</v>
      </c>
      <c r="L166" s="221">
        <v>0.242999999999995</v>
      </c>
      <c r="M166" s="221">
        <v>0.32600000000000051</v>
      </c>
      <c r="N166" s="221">
        <v>0.17099999999999937</v>
      </c>
      <c r="O166" s="221">
        <v>0.28095887485007209</v>
      </c>
      <c r="P166" s="221">
        <v>0.20789875000715155</v>
      </c>
      <c r="Q166" s="126" t="s">
        <v>235</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757.99999999999955</v>
      </c>
      <c r="G169" s="149">
        <v>7053.0609999999997</v>
      </c>
      <c r="H169" s="151">
        <v>5156.5181261232001</v>
      </c>
      <c r="I169" s="150">
        <v>73.110357703175978</v>
      </c>
      <c r="J169" s="149">
        <v>1896.5428738767996</v>
      </c>
      <c r="K169" s="151">
        <v>67.599500498527959</v>
      </c>
      <c r="L169" s="151">
        <v>238.68076885989467</v>
      </c>
      <c r="M169" s="151">
        <v>94.676995643614646</v>
      </c>
      <c r="N169" s="151">
        <v>277.73282374954124</v>
      </c>
      <c r="O169" s="151">
        <v>3.9377629620606038</v>
      </c>
      <c r="P169" s="154">
        <v>169.67252218789463</v>
      </c>
      <c r="Q169" s="133">
        <v>9.1776665391734795</v>
      </c>
    </row>
    <row r="170" spans="1:20" ht="10.75" customHeight="1" x14ac:dyDescent="0.25">
      <c r="A170" s="110"/>
      <c r="B170" s="155" t="s">
        <v>292</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291</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45210</v>
      </c>
      <c r="L180" s="131">
        <v>45217</v>
      </c>
      <c r="M180" s="131">
        <v>45224</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1460.297</v>
      </c>
      <c r="E183" s="221">
        <v>2</v>
      </c>
      <c r="F183" s="221">
        <v>48.400000000000091</v>
      </c>
      <c r="G183" s="222">
        <v>1460.297</v>
      </c>
      <c r="H183" s="221">
        <v>211.34736249831317</v>
      </c>
      <c r="I183" s="223">
        <v>14.472902601204629</v>
      </c>
      <c r="J183" s="222">
        <v>1248.9496375016868</v>
      </c>
      <c r="K183" s="221">
        <v>3.1840499999523217</v>
      </c>
      <c r="L183" s="221">
        <v>7.2814875004291366</v>
      </c>
      <c r="M183" s="221">
        <v>3.9089999999999918</v>
      </c>
      <c r="N183" s="221">
        <v>5.5660000000000025</v>
      </c>
      <c r="O183" s="221">
        <v>0.38115534031775744</v>
      </c>
      <c r="P183" s="221">
        <v>4.9851343750953632</v>
      </c>
      <c r="Q183" s="126" t="s">
        <v>235</v>
      </c>
    </row>
    <row r="184" spans="1:17" ht="10.75" customHeight="1" x14ac:dyDescent="0.25">
      <c r="A184" s="110"/>
      <c r="B184" s="138" t="s">
        <v>80</v>
      </c>
      <c r="C184" s="139">
        <v>212.46799999999999</v>
      </c>
      <c r="D184" s="221">
        <v>204.96799999999999</v>
      </c>
      <c r="E184" s="221">
        <v>0</v>
      </c>
      <c r="F184" s="221">
        <v>-7.5</v>
      </c>
      <c r="G184" s="222">
        <v>204.96799999999999</v>
      </c>
      <c r="H184" s="221">
        <v>32.042999999999999</v>
      </c>
      <c r="I184" s="223">
        <v>15.63317200733773</v>
      </c>
      <c r="J184" s="222">
        <v>172.92499999999998</v>
      </c>
      <c r="K184" s="221">
        <v>5.1000000000001933E-2</v>
      </c>
      <c r="L184" s="221">
        <v>0.58899999999999864</v>
      </c>
      <c r="M184" s="221">
        <v>0.34500000000000242</v>
      </c>
      <c r="N184" s="221">
        <v>1.3409999999999975</v>
      </c>
      <c r="O184" s="221">
        <v>0.65424846805354864</v>
      </c>
      <c r="P184" s="221">
        <v>0.58150000000000013</v>
      </c>
      <c r="Q184" s="126" t="s">
        <v>235</v>
      </c>
    </row>
    <row r="185" spans="1:17" ht="10.75" customHeight="1" x14ac:dyDescent="0.25">
      <c r="A185" s="110"/>
      <c r="B185" s="138" t="s">
        <v>81</v>
      </c>
      <c r="C185" s="139">
        <v>386.45699999999999</v>
      </c>
      <c r="D185" s="221">
        <v>392.65699999999998</v>
      </c>
      <c r="E185" s="221">
        <v>-5.9000000000000341</v>
      </c>
      <c r="F185" s="221">
        <v>6.1999999999999886</v>
      </c>
      <c r="G185" s="222">
        <v>392.65699999999998</v>
      </c>
      <c r="H185" s="221">
        <v>77.536000000000001</v>
      </c>
      <c r="I185" s="223">
        <v>19.746496305936226</v>
      </c>
      <c r="J185" s="222">
        <v>315.12099999999998</v>
      </c>
      <c r="K185" s="221">
        <v>1.1359999999999957</v>
      </c>
      <c r="L185" s="221">
        <v>1.7549999999999955</v>
      </c>
      <c r="M185" s="221">
        <v>0.71500000000000341</v>
      </c>
      <c r="N185" s="221">
        <v>3.4399999999999977</v>
      </c>
      <c r="O185" s="221">
        <v>0.87608268794393018</v>
      </c>
      <c r="P185" s="221">
        <v>1.7614999999999981</v>
      </c>
      <c r="Q185" s="126" t="s">
        <v>235</v>
      </c>
    </row>
    <row r="186" spans="1:17" ht="10.75" customHeight="1" x14ac:dyDescent="0.25">
      <c r="A186" s="110"/>
      <c r="B186" s="138" t="s">
        <v>82</v>
      </c>
      <c r="C186" s="139">
        <v>2237.3420000000001</v>
      </c>
      <c r="D186" s="221">
        <v>2280.2420000000002</v>
      </c>
      <c r="E186" s="221">
        <v>0</v>
      </c>
      <c r="F186" s="221">
        <v>42.900000000000091</v>
      </c>
      <c r="G186" s="222">
        <v>2280.2420000000002</v>
      </c>
      <c r="H186" s="221">
        <v>255.46</v>
      </c>
      <c r="I186" s="223">
        <v>11.203196853667285</v>
      </c>
      <c r="J186" s="222">
        <v>2024.7820000000002</v>
      </c>
      <c r="K186" s="221">
        <v>7.9129999999999825</v>
      </c>
      <c r="L186" s="221">
        <v>14.575000000000017</v>
      </c>
      <c r="M186" s="221">
        <v>3.1709999999999923</v>
      </c>
      <c r="N186" s="221">
        <v>5.7050000000000125</v>
      </c>
      <c r="O186" s="221">
        <v>0.25019274270011743</v>
      </c>
      <c r="P186" s="221">
        <v>7.8410000000000011</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1491.5592843438239</v>
      </c>
      <c r="I187" s="223">
        <v>23.677690221507756</v>
      </c>
      <c r="J187" s="222">
        <v>4807.8697156561757</v>
      </c>
      <c r="K187" s="221">
        <v>20.326149822711841</v>
      </c>
      <c r="L187" s="221">
        <v>5.6294000296597915</v>
      </c>
      <c r="M187" s="221">
        <v>4.005250005722246</v>
      </c>
      <c r="N187" s="221">
        <v>3.3159999761578547</v>
      </c>
      <c r="O187" s="221">
        <v>5.2639691250712634E-2</v>
      </c>
      <c r="P187" s="221">
        <v>8.3191999585629333</v>
      </c>
      <c r="Q187" s="126" t="s">
        <v>235</v>
      </c>
    </row>
    <row r="188" spans="1:17" ht="10.75" customHeight="1" x14ac:dyDescent="0.25">
      <c r="A188" s="110"/>
      <c r="B188" s="138" t="s">
        <v>84</v>
      </c>
      <c r="C188" s="139">
        <v>1103.2909999999999</v>
      </c>
      <c r="D188" s="221">
        <v>987.39099999999996</v>
      </c>
      <c r="E188" s="221">
        <v>2.8000000000000682</v>
      </c>
      <c r="F188" s="221">
        <v>-115.89999999999998</v>
      </c>
      <c r="G188" s="222">
        <v>987.39099999999996</v>
      </c>
      <c r="H188" s="221">
        <v>2.12</v>
      </c>
      <c r="I188" s="223">
        <v>0.21470724363499363</v>
      </c>
      <c r="J188" s="222">
        <v>985.27099999999996</v>
      </c>
      <c r="K188" s="221">
        <v>0</v>
      </c>
      <c r="L188" s="221">
        <v>0</v>
      </c>
      <c r="M188" s="221">
        <v>0</v>
      </c>
      <c r="N188" s="221">
        <v>7.2999999999999954E-2</v>
      </c>
      <c r="O188" s="221">
        <v>7.3932211251672292E-3</v>
      </c>
      <c r="P188" s="221">
        <v>1.8249999999999988E-2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55.918000000000006</v>
      </c>
      <c r="E190" s="221">
        <v>0</v>
      </c>
      <c r="F190" s="221">
        <v>4.2000000000000028</v>
      </c>
      <c r="G190" s="222">
        <v>55.918000000000006</v>
      </c>
      <c r="H190" s="221">
        <v>7.726</v>
      </c>
      <c r="I190" s="223">
        <v>13.816660109445973</v>
      </c>
      <c r="J190" s="222">
        <v>48.192000000000007</v>
      </c>
      <c r="K190" s="221">
        <v>0</v>
      </c>
      <c r="L190" s="221">
        <v>0</v>
      </c>
      <c r="M190" s="221">
        <v>0</v>
      </c>
      <c r="N190" s="221">
        <v>0.26499999999999968</v>
      </c>
      <c r="O190" s="221">
        <v>0.47390822275474742</v>
      </c>
      <c r="P190" s="221">
        <v>6.624999999999992E-2</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16.850999999999999</v>
      </c>
      <c r="I192" s="223">
        <v>8.9025897866675106</v>
      </c>
      <c r="J192" s="222">
        <v>172.43100000000001</v>
      </c>
      <c r="K192" s="221">
        <v>0.43599999999999994</v>
      </c>
      <c r="L192" s="221">
        <v>0.14199999999999946</v>
      </c>
      <c r="M192" s="221">
        <v>0.11500000000000199</v>
      </c>
      <c r="N192" s="221">
        <v>5.5999999999997385E-2</v>
      </c>
      <c r="O192" s="221">
        <v>2.9585486205765673E-2</v>
      </c>
      <c r="P192" s="221">
        <v>0.18724999999999969</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11871.061</v>
      </c>
      <c r="E194" s="221">
        <v>-1.0999999999999659</v>
      </c>
      <c r="F194" s="221">
        <v>-163.60000000000036</v>
      </c>
      <c r="G194" s="222">
        <v>11871.061</v>
      </c>
      <c r="H194" s="221">
        <v>2095.0456468421371</v>
      </c>
      <c r="I194" s="223">
        <v>17.648343706111334</v>
      </c>
      <c r="J194" s="222">
        <v>9776.0153531578653</v>
      </c>
      <c r="K194" s="221">
        <v>33.046199822664143</v>
      </c>
      <c r="L194" s="221">
        <v>29.971887530088939</v>
      </c>
      <c r="M194" s="221">
        <v>12.260250005722238</v>
      </c>
      <c r="N194" s="221">
        <v>19.761999976157863</v>
      </c>
      <c r="O194" s="221">
        <v>0.16647206156347663</v>
      </c>
      <c r="P194" s="142">
        <v>23.760084333658291</v>
      </c>
      <c r="Q194" s="126" t="s">
        <v>235</v>
      </c>
    </row>
    <row r="195" spans="1:17" ht="10.75" customHeight="1" x14ac:dyDescent="0.25">
      <c r="A195" s="110"/>
      <c r="B195" s="138" t="s">
        <v>90</v>
      </c>
      <c r="C195" s="139">
        <v>2123.7159999999999</v>
      </c>
      <c r="D195" s="221">
        <v>2026.2159999999999</v>
      </c>
      <c r="E195" s="221">
        <v>-50</v>
      </c>
      <c r="F195" s="221">
        <v>-97.5</v>
      </c>
      <c r="G195" s="222">
        <v>2026.2159999999999</v>
      </c>
      <c r="H195" s="221">
        <v>151.90674044986042</v>
      </c>
      <c r="I195" s="223">
        <v>7.4970654880753305</v>
      </c>
      <c r="J195" s="222">
        <v>1874.3092595501394</v>
      </c>
      <c r="K195" s="221">
        <v>0.33073749876021452</v>
      </c>
      <c r="L195" s="221">
        <v>1.2585749950415561</v>
      </c>
      <c r="M195" s="221">
        <v>0.51934999942719173</v>
      </c>
      <c r="N195" s="221">
        <v>0.50765000092982859</v>
      </c>
      <c r="O195" s="221">
        <v>2.5054091021383139E-2</v>
      </c>
      <c r="P195" s="221">
        <v>0.65407812353969774</v>
      </c>
      <c r="Q195" s="126" t="s">
        <v>235</v>
      </c>
    </row>
    <row r="196" spans="1:17" ht="10.75" customHeight="1" x14ac:dyDescent="0.25">
      <c r="A196" s="110"/>
      <c r="B196" s="138" t="s">
        <v>91</v>
      </c>
      <c r="C196" s="139">
        <v>2270.9690000000001</v>
      </c>
      <c r="D196" s="221">
        <v>1757.269</v>
      </c>
      <c r="E196" s="221">
        <v>-9.1000000000001364</v>
      </c>
      <c r="F196" s="221">
        <v>-513.70000000000005</v>
      </c>
      <c r="G196" s="222">
        <v>1757.269</v>
      </c>
      <c r="H196" s="221">
        <v>52.273585194036329</v>
      </c>
      <c r="I196" s="223">
        <v>2.974705932559917</v>
      </c>
      <c r="J196" s="222">
        <v>1704.9954148059637</v>
      </c>
      <c r="K196" s="221">
        <v>0.52762500000000045</v>
      </c>
      <c r="L196" s="221">
        <v>0.57249999999999801</v>
      </c>
      <c r="M196" s="221">
        <v>0.44850000000000279</v>
      </c>
      <c r="N196" s="221">
        <v>0.65493750500679937</v>
      </c>
      <c r="O196" s="221">
        <v>3.7270190563129461E-2</v>
      </c>
      <c r="P196" s="221">
        <v>0.55089062625170016</v>
      </c>
      <c r="Q196" s="126" t="s">
        <v>235</v>
      </c>
    </row>
    <row r="197" spans="1:17" ht="10.75" customHeight="1" x14ac:dyDescent="0.25">
      <c r="A197" s="110"/>
      <c r="B197" s="138" t="s">
        <v>207</v>
      </c>
      <c r="C197" s="139">
        <v>261.09100000000001</v>
      </c>
      <c r="D197" s="221">
        <v>186.89100000000002</v>
      </c>
      <c r="E197" s="221">
        <v>-90</v>
      </c>
      <c r="F197" s="221">
        <v>-74.199999999999989</v>
      </c>
      <c r="G197" s="222">
        <v>186.89100000000002</v>
      </c>
      <c r="H197" s="221">
        <v>15.9824749453962</v>
      </c>
      <c r="I197" s="223">
        <v>8.5517627629988588</v>
      </c>
      <c r="J197" s="222">
        <v>170.90852505460381</v>
      </c>
      <c r="K197" s="221">
        <v>5.2500000953699555E-2</v>
      </c>
      <c r="L197" s="221">
        <v>0.75375000381469981</v>
      </c>
      <c r="M197" s="221">
        <v>2.6250000000000995E-2</v>
      </c>
      <c r="N197" s="221">
        <v>0</v>
      </c>
      <c r="O197" s="221">
        <v>0</v>
      </c>
      <c r="P197" s="221">
        <v>0.20812500119210009</v>
      </c>
      <c r="Q197" s="126" t="s">
        <v>235</v>
      </c>
    </row>
    <row r="198" spans="1:17" ht="10.75" customHeight="1" x14ac:dyDescent="0.25">
      <c r="A198" s="110"/>
      <c r="B198" s="138" t="s">
        <v>92</v>
      </c>
      <c r="C198" s="139">
        <v>68.456000000000003</v>
      </c>
      <c r="D198" s="221">
        <v>56.456000000000003</v>
      </c>
      <c r="E198" s="221">
        <v>0.20000000000000284</v>
      </c>
      <c r="F198" s="221">
        <v>-12</v>
      </c>
      <c r="G198" s="222">
        <v>56.456000000000003</v>
      </c>
      <c r="H198" s="221">
        <v>0</v>
      </c>
      <c r="I198" s="223">
        <v>0</v>
      </c>
      <c r="J198" s="222">
        <v>56.456000000000003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462.04600000000005</v>
      </c>
      <c r="E199" s="221">
        <v>30</v>
      </c>
      <c r="F199" s="221">
        <v>23.600000000000023</v>
      </c>
      <c r="G199" s="222">
        <v>462.04600000000005</v>
      </c>
      <c r="H199" s="221">
        <v>23.960525008016301</v>
      </c>
      <c r="I199" s="223">
        <v>5.1857444947075182</v>
      </c>
      <c r="J199" s="222">
        <v>438.08547499198374</v>
      </c>
      <c r="K199" s="221">
        <v>2.2999999522994585E-3</v>
      </c>
      <c r="L199" s="221">
        <v>0.11800000238419983</v>
      </c>
      <c r="M199" s="221">
        <v>1.1549999952300993E-2</v>
      </c>
      <c r="N199" s="221">
        <v>2.1112499535099971E-2</v>
      </c>
      <c r="O199" s="221">
        <v>4.5693501372374113E-3</v>
      </c>
      <c r="P199" s="221">
        <v>3.8240625455975064E-2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0.14883749881386801</v>
      </c>
      <c r="I200" s="223">
        <v>0.25577408673827223</v>
      </c>
      <c r="J200" s="222">
        <v>58.042162501186134</v>
      </c>
      <c r="K200" s="221">
        <v>1.3124999761582018E-2</v>
      </c>
      <c r="L200" s="221">
        <v>9.9749999046319926E-3</v>
      </c>
      <c r="M200" s="221">
        <v>7.8750002384198048E-4</v>
      </c>
      <c r="N200" s="221">
        <v>1.0499999523170267E-3</v>
      </c>
      <c r="O200" s="221">
        <v>1.80440266074999E-3</v>
      </c>
      <c r="P200" s="221">
        <v>6.2343749105932544E-3</v>
      </c>
      <c r="Q200" s="126" t="s">
        <v>235</v>
      </c>
    </row>
    <row r="201" spans="1:17" ht="10.75" customHeight="1" x14ac:dyDescent="0.25">
      <c r="A201" s="110"/>
      <c r="B201" s="138" t="s">
        <v>95</v>
      </c>
      <c r="C201" s="139">
        <v>1199.3389999999999</v>
      </c>
      <c r="D201" s="221">
        <v>1193.1389999999999</v>
      </c>
      <c r="E201" s="221">
        <v>0</v>
      </c>
      <c r="F201" s="221">
        <v>-6.2000000000000455</v>
      </c>
      <c r="G201" s="222">
        <v>1193.1389999999999</v>
      </c>
      <c r="H201" s="221">
        <v>9.4544624671936006</v>
      </c>
      <c r="I201" s="223">
        <v>0.79240243317782766</v>
      </c>
      <c r="J201" s="222">
        <v>1183.6845375328062</v>
      </c>
      <c r="K201" s="221">
        <v>0</v>
      </c>
      <c r="L201" s="221">
        <v>0</v>
      </c>
      <c r="M201" s="221">
        <v>0</v>
      </c>
      <c r="N201" s="221">
        <v>0.10919999694823979</v>
      </c>
      <c r="O201" s="221">
        <v>9.1523281820676209E-3</v>
      </c>
      <c r="P201" s="221">
        <v>2.7299999237059946E-2</v>
      </c>
      <c r="Q201" s="126" t="s">
        <v>235</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1310.807953020334</v>
      </c>
      <c r="I203" s="223">
        <v>10.92697455034317</v>
      </c>
      <c r="J203" s="222">
        <v>10685.266046979666</v>
      </c>
      <c r="K203" s="221">
        <v>22.695850006103001</v>
      </c>
      <c r="L203" s="221">
        <v>22.967649987697996</v>
      </c>
      <c r="M203" s="221">
        <v>2.6009499206538749</v>
      </c>
      <c r="N203" s="221">
        <v>0.13000000000010914</v>
      </c>
      <c r="O203" s="221">
        <v>1.0836878798856119E-3</v>
      </c>
      <c r="P203" s="221">
        <v>12.098612478613745</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170.28090125083901</v>
      </c>
      <c r="I206" s="223">
        <v>6.1261554387092341</v>
      </c>
      <c r="J206" s="222">
        <v>2609.2910987491605</v>
      </c>
      <c r="K206" s="221">
        <v>4.1999998090034296E-3</v>
      </c>
      <c r="L206" s="221">
        <v>1.7850000381002928E-2</v>
      </c>
      <c r="M206" s="221">
        <v>0</v>
      </c>
      <c r="N206" s="221">
        <v>6.2999997140025243E-3</v>
      </c>
      <c r="O206" s="221">
        <v>2.2665358961748518E-4</v>
      </c>
      <c r="P206" s="221">
        <v>7.0874999760022206E-3</v>
      </c>
      <c r="Q206" s="126" t="s">
        <v>235</v>
      </c>
    </row>
    <row r="207" spans="1:17" ht="10.75" customHeight="1" x14ac:dyDescent="0.25">
      <c r="A207" s="110"/>
      <c r="B207" s="1" t="s">
        <v>249</v>
      </c>
      <c r="C207" s="139">
        <v>3673.8609999999999</v>
      </c>
      <c r="D207" s="221">
        <v>3480.761</v>
      </c>
      <c r="E207" s="221">
        <v>0</v>
      </c>
      <c r="F207" s="221">
        <v>-193.09999999999991</v>
      </c>
      <c r="G207" s="222">
        <v>3480.761</v>
      </c>
      <c r="H207" s="221">
        <v>353.55294938528499</v>
      </c>
      <c r="I207" s="223">
        <v>10.157346321258052</v>
      </c>
      <c r="J207" s="222">
        <v>3127.2080506147149</v>
      </c>
      <c r="K207" s="221">
        <v>2.7971999683380204</v>
      </c>
      <c r="L207" s="221">
        <v>2.4769500379559872</v>
      </c>
      <c r="M207" s="221">
        <v>2.3866499753000312</v>
      </c>
      <c r="N207" s="221">
        <v>3.7453500671379629</v>
      </c>
      <c r="O207" s="221">
        <v>0.1076014718372782</v>
      </c>
      <c r="P207" s="221">
        <v>2.8515375121830004</v>
      </c>
      <c r="Q207" s="126" t="s">
        <v>235</v>
      </c>
    </row>
    <row r="208" spans="1:17" ht="10.75" customHeight="1" x14ac:dyDescent="0.25">
      <c r="A208" s="110"/>
      <c r="B208" s="141" t="s">
        <v>103</v>
      </c>
      <c r="C208" s="139">
        <v>37122.542999999998</v>
      </c>
      <c r="D208" s="221">
        <v>35891.442999999999</v>
      </c>
      <c r="E208" s="221">
        <v>-120.00000000000011</v>
      </c>
      <c r="F208" s="221">
        <v>-1231.0999999999985</v>
      </c>
      <c r="G208" s="222">
        <v>35891.442999999999</v>
      </c>
      <c r="H208" s="221">
        <v>4183.4140760619121</v>
      </c>
      <c r="I208" s="223">
        <v>11.655742222629256</v>
      </c>
      <c r="J208" s="222">
        <v>31708.028923938087</v>
      </c>
      <c r="K208" s="221">
        <v>59.469737296341918</v>
      </c>
      <c r="L208" s="221">
        <v>58.147137557269161</v>
      </c>
      <c r="M208" s="221">
        <v>18.254287401079637</v>
      </c>
      <c r="N208" s="221">
        <v>24.937600045382169</v>
      </c>
      <c r="O208" s="221">
        <v>6.9480628141315379E-2</v>
      </c>
      <c r="P208" s="221">
        <v>40.202190575018221</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2.67644146229327</v>
      </c>
      <c r="I211" s="223">
        <v>3.7587830381198937</v>
      </c>
      <c r="J211" s="222">
        <v>68.528558537706729</v>
      </c>
      <c r="K211" s="221">
        <v>4.3050000667599342E-3</v>
      </c>
      <c r="L211" s="221">
        <v>1.5750000119209684E-2</v>
      </c>
      <c r="M211" s="221">
        <v>6.2999999523016825E-4</v>
      </c>
      <c r="N211" s="221">
        <v>0</v>
      </c>
      <c r="O211" s="221">
        <v>0</v>
      </c>
      <c r="P211" s="221">
        <v>5.1712500452999466E-3</v>
      </c>
      <c r="Q211" s="126" t="s">
        <v>235</v>
      </c>
    </row>
    <row r="212" spans="1:17" ht="10.75" customHeight="1" x14ac:dyDescent="0.25">
      <c r="A212" s="110"/>
      <c r="B212" s="145" t="s">
        <v>106</v>
      </c>
      <c r="C212" s="139">
        <v>108.51</v>
      </c>
      <c r="D212" s="107">
        <v>268.20999999999998</v>
      </c>
      <c r="E212" s="107">
        <v>-3</v>
      </c>
      <c r="F212" s="221">
        <v>159.69999999999999</v>
      </c>
      <c r="G212" s="222">
        <v>268.20999999999998</v>
      </c>
      <c r="H212" s="221">
        <v>25.64588023276627</v>
      </c>
      <c r="I212" s="223">
        <v>9.5618657890333214</v>
      </c>
      <c r="J212" s="222">
        <v>242.56411976723371</v>
      </c>
      <c r="K212" s="221">
        <v>1.4542380026876902</v>
      </c>
      <c r="L212" s="221">
        <v>0.58753250086306785</v>
      </c>
      <c r="M212" s="221">
        <v>1.013658995985991</v>
      </c>
      <c r="N212" s="221">
        <v>1.72259999990463</v>
      </c>
      <c r="O212" s="221">
        <v>0.64225793218173444</v>
      </c>
      <c r="P212" s="221">
        <v>1.1945073748603448</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36230.811999999998</v>
      </c>
      <c r="E215" s="148">
        <v>-123.00000000000011</v>
      </c>
      <c r="F215" s="151">
        <v>-1071.9999999999986</v>
      </c>
      <c r="G215" s="153">
        <v>36230.811999999991</v>
      </c>
      <c r="H215" s="151">
        <v>4211.7363977569712</v>
      </c>
      <c r="I215" s="150">
        <v>11.624736419810223</v>
      </c>
      <c r="J215" s="153">
        <v>32019.075602243021</v>
      </c>
      <c r="K215" s="151">
        <v>60.928280299096514</v>
      </c>
      <c r="L215" s="151">
        <v>58.750420058250711</v>
      </c>
      <c r="M215" s="151">
        <v>19.268576397061224</v>
      </c>
      <c r="N215" s="151">
        <v>26.660200045286729</v>
      </c>
      <c r="O215" s="151">
        <v>7.3584329396997036E-2</v>
      </c>
      <c r="P215" s="154">
        <v>41.401869199923794</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45210</v>
      </c>
      <c r="L220" s="131">
        <v>45217</v>
      </c>
      <c r="M220" s="131">
        <v>45224</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0.29999999999999982</v>
      </c>
      <c r="F223" s="221">
        <v>1.3</v>
      </c>
      <c r="G223" s="222">
        <v>3.194</v>
      </c>
      <c r="H223" s="221">
        <v>0.4191999996751547</v>
      </c>
      <c r="I223" s="223">
        <v>13.124608631031769</v>
      </c>
      <c r="J223" s="222">
        <v>2.7748000003248454</v>
      </c>
      <c r="K223" s="221">
        <v>7.0199999809265057E-3</v>
      </c>
      <c r="L223" s="221">
        <v>1.582000000774858E-2</v>
      </c>
      <c r="M223" s="221">
        <v>2.0000000000000018E-3</v>
      </c>
      <c r="N223" s="221">
        <v>2.0000000000000018E-2</v>
      </c>
      <c r="O223" s="221">
        <v>0.62617407639323797</v>
      </c>
      <c r="P223" s="221">
        <v>1.1209999997168776E-2</v>
      </c>
      <c r="Q223" s="126" t="s">
        <v>235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7.5</v>
      </c>
      <c r="E225" s="221">
        <v>1</v>
      </c>
      <c r="F225" s="221">
        <v>7.4</v>
      </c>
      <c r="G225" s="222">
        <v>7.5</v>
      </c>
      <c r="H225" s="221">
        <v>3.0000000000000001E-3</v>
      </c>
      <c r="I225" s="223">
        <v>0.04</v>
      </c>
      <c r="J225" s="222">
        <v>7.4969999999999999</v>
      </c>
      <c r="K225" s="221">
        <v>0</v>
      </c>
      <c r="L225" s="221">
        <v>0</v>
      </c>
      <c r="M225" s="221">
        <v>0</v>
      </c>
      <c r="N225" s="221">
        <v>0</v>
      </c>
      <c r="O225" s="221">
        <v>0</v>
      </c>
      <c r="P225" s="221">
        <v>0</v>
      </c>
      <c r="Q225" s="126" t="s">
        <v>235</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74.589000125207036</v>
      </c>
      <c r="I227" s="223">
        <v>58.813000792600015</v>
      </c>
      <c r="J227" s="222">
        <v>52.234999874792962</v>
      </c>
      <c r="K227" s="221">
        <v>1.9235200491249529</v>
      </c>
      <c r="L227" s="221">
        <v>5.1648799132108962</v>
      </c>
      <c r="M227" s="221">
        <v>4.3724801425934032</v>
      </c>
      <c r="N227" s="221">
        <v>2.9520800781250074</v>
      </c>
      <c r="O227" s="221">
        <v>2.3276982890659554</v>
      </c>
      <c r="P227" s="221">
        <v>3.6032400457635649</v>
      </c>
      <c r="Q227" s="126">
        <v>12.49667499566319</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165.54899999999998</v>
      </c>
      <c r="E233" s="221">
        <v>1.2999999999999998</v>
      </c>
      <c r="F233" s="221">
        <v>24.099999999999994</v>
      </c>
      <c r="G233" s="222">
        <v>165.54899999999998</v>
      </c>
      <c r="H233" s="221">
        <v>75.029200124882195</v>
      </c>
      <c r="I233" s="223">
        <v>45.321445689724612</v>
      </c>
      <c r="J233" s="222">
        <v>90.519799875117812</v>
      </c>
      <c r="K233" s="221">
        <v>1.9305400491058795</v>
      </c>
      <c r="L233" s="221">
        <v>5.1806999132186444</v>
      </c>
      <c r="M233" s="221">
        <v>4.374480142593403</v>
      </c>
      <c r="N233" s="221">
        <v>2.9720800781250074</v>
      </c>
      <c r="O233" s="221">
        <v>1.7952872431274172</v>
      </c>
      <c r="P233" s="142">
        <v>3.6144500457607336</v>
      </c>
      <c r="Q233" s="126">
        <v>23.043865243423525</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17.5</v>
      </c>
      <c r="F235" s="221">
        <v>3.3999999999999986</v>
      </c>
      <c r="G235" s="222">
        <v>28.950999999999997</v>
      </c>
      <c r="H235" s="221">
        <v>1.3315212935805349</v>
      </c>
      <c r="I235" s="223">
        <v>4.5992238388329767</v>
      </c>
      <c r="J235" s="222">
        <v>27.619478706419461</v>
      </c>
      <c r="K235" s="221">
        <v>0.12687999773024994</v>
      </c>
      <c r="L235" s="221">
        <v>7.3467999249697602E-2</v>
      </c>
      <c r="M235" s="221">
        <v>1.4880800604819999E-2</v>
      </c>
      <c r="N235" s="221">
        <v>4.7059998989110063E-2</v>
      </c>
      <c r="O235" s="221">
        <v>0.16255051289803485</v>
      </c>
      <c r="P235" s="221">
        <v>6.5572199143469401E-2</v>
      </c>
      <c r="Q235" s="126" t="s">
        <v>235</v>
      </c>
    </row>
    <row r="236" spans="1:17" ht="10.75" customHeight="1" x14ac:dyDescent="0.25">
      <c r="A236" s="225"/>
      <c r="B236" s="138" t="s">
        <v>91</v>
      </c>
      <c r="C236" s="139">
        <v>44.017000000000003</v>
      </c>
      <c r="D236" s="221">
        <v>76.216999999999999</v>
      </c>
      <c r="E236" s="221">
        <v>-1</v>
      </c>
      <c r="F236" s="221">
        <v>32.199999999999996</v>
      </c>
      <c r="G236" s="222">
        <v>76.216999999999999</v>
      </c>
      <c r="H236" s="221">
        <v>5.8240001678466803E-2</v>
      </c>
      <c r="I236" s="223">
        <v>7.6413400787838412E-2</v>
      </c>
      <c r="J236" s="222">
        <v>76.158759998321528</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53.667000000000002</v>
      </c>
      <c r="E237" s="221">
        <v>0</v>
      </c>
      <c r="F237" s="221">
        <v>24.8</v>
      </c>
      <c r="G237" s="222">
        <v>53.667000000000002</v>
      </c>
      <c r="H237" s="221">
        <v>0</v>
      </c>
      <c r="I237" s="223">
        <v>0</v>
      </c>
      <c r="J237" s="222">
        <v>53.667000000000002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4.0999999999999996</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4.694</v>
      </c>
      <c r="E239" s="221">
        <v>2</v>
      </c>
      <c r="F239" s="221">
        <v>2</v>
      </c>
      <c r="G239" s="222">
        <v>4.694</v>
      </c>
      <c r="H239" s="221">
        <v>1.2738189506540099</v>
      </c>
      <c r="I239" s="223">
        <v>27.137174065914142</v>
      </c>
      <c r="J239" s="222">
        <v>3.4201810493459899</v>
      </c>
      <c r="K239" s="221">
        <v>8.3199996948200017E-3</v>
      </c>
      <c r="L239" s="221">
        <v>0</v>
      </c>
      <c r="M239" s="221">
        <v>0</v>
      </c>
      <c r="N239" s="221">
        <v>3.9999976759963474E-5</v>
      </c>
      <c r="O239" s="221">
        <v>8.5215118789866786E-4</v>
      </c>
      <c r="P239" s="221">
        <v>2.0899999178949913E-3</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0.34737200218439102</v>
      </c>
      <c r="I240" s="223">
        <v>41.751442570239305</v>
      </c>
      <c r="J240" s="222">
        <v>0.48462799781560895</v>
      </c>
      <c r="K240" s="221">
        <v>3.1199999898670061E-3</v>
      </c>
      <c r="L240" s="221">
        <v>7.8000001758339876E-3</v>
      </c>
      <c r="M240" s="221">
        <v>1.6639999389647997E-2</v>
      </c>
      <c r="N240" s="221">
        <v>3.2500001668930023E-2</v>
      </c>
      <c r="O240" s="221">
        <v>3.906250200592551</v>
      </c>
      <c r="P240" s="221">
        <v>1.5015000306069753E-2</v>
      </c>
      <c r="Q240" s="126">
        <v>30.276256272848691</v>
      </c>
    </row>
    <row r="241" spans="1:17" ht="10.75" customHeight="1" x14ac:dyDescent="0.25">
      <c r="A241" s="110"/>
      <c r="B241" s="138" t="s">
        <v>95</v>
      </c>
      <c r="C241" s="139">
        <v>28.021999999999998</v>
      </c>
      <c r="D241" s="221">
        <v>52.122</v>
      </c>
      <c r="E241" s="221">
        <v>0</v>
      </c>
      <c r="F241" s="221">
        <v>24.1</v>
      </c>
      <c r="G241" s="222">
        <v>52.122</v>
      </c>
      <c r="H241" s="221">
        <v>0</v>
      </c>
      <c r="I241" s="223">
        <v>0</v>
      </c>
      <c r="J241" s="222">
        <v>52.122</v>
      </c>
      <c r="K241" s="221">
        <v>0</v>
      </c>
      <c r="L241" s="221">
        <v>0</v>
      </c>
      <c r="M241" s="221">
        <v>0</v>
      </c>
      <c r="N241" s="221">
        <v>0</v>
      </c>
      <c r="O241" s="221">
        <v>0</v>
      </c>
      <c r="P241" s="221">
        <v>0</v>
      </c>
      <c r="Q241" s="126" t="s">
        <v>235</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24.746165141189469</v>
      </c>
      <c r="I243" s="223">
        <v>11.106348044391646</v>
      </c>
      <c r="J243" s="222">
        <v>198.06483485881051</v>
      </c>
      <c r="K243" s="221">
        <v>3.4000000000002473E-2</v>
      </c>
      <c r="L243" s="221">
        <v>2.6880400695800795</v>
      </c>
      <c r="M243" s="221">
        <v>1.6679200134277252</v>
      </c>
      <c r="N243" s="221">
        <v>1.3000000000001677E-2</v>
      </c>
      <c r="O243" s="221">
        <v>5.8345413826075372E-3</v>
      </c>
      <c r="P243" s="221">
        <v>1.1007400207519522</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124.62899999999999</v>
      </c>
      <c r="E246" s="221">
        <v>0</v>
      </c>
      <c r="F246" s="221">
        <v>49.599999999999994</v>
      </c>
      <c r="G246" s="222">
        <v>124.62899999999999</v>
      </c>
      <c r="H246" s="221">
        <v>2.49599990844727E-2</v>
      </c>
      <c r="I246" s="223">
        <v>2.0027440711610223E-2</v>
      </c>
      <c r="J246" s="222">
        <v>124.60404000091552</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0</v>
      </c>
      <c r="F247" s="221">
        <v>162.99999999999997</v>
      </c>
      <c r="G247" s="222">
        <v>399.93899999999996</v>
      </c>
      <c r="H247" s="221">
        <v>44.575120030045497</v>
      </c>
      <c r="I247" s="223">
        <v>11.145479693164583</v>
      </c>
      <c r="J247" s="222">
        <v>355.3638799699545</v>
      </c>
      <c r="K247" s="221">
        <v>2.1455199432373036</v>
      </c>
      <c r="L247" s="221">
        <v>2.3743200073241937</v>
      </c>
      <c r="M247" s="221">
        <v>2.0748000183106043</v>
      </c>
      <c r="N247" s="221">
        <v>1.5527200145720954</v>
      </c>
      <c r="O247" s="221">
        <v>0.38823921012256762</v>
      </c>
      <c r="P247" s="221">
        <v>2.0368399958610492</v>
      </c>
      <c r="Q247" s="126" t="s">
        <v>235</v>
      </c>
    </row>
    <row r="248" spans="1:17" ht="10.75" customHeight="1" x14ac:dyDescent="0.25">
      <c r="A248" s="110"/>
      <c r="B248" s="141" t="s">
        <v>103</v>
      </c>
      <c r="C248" s="139">
        <v>861.25099999999998</v>
      </c>
      <c r="D248" s="221">
        <v>1142.7510000000002</v>
      </c>
      <c r="E248" s="221">
        <v>23.900000000000091</v>
      </c>
      <c r="F248" s="221">
        <v>281.5</v>
      </c>
      <c r="G248" s="222">
        <v>1142.7510000000002</v>
      </c>
      <c r="H248" s="221">
        <v>147.38639754329904</v>
      </c>
      <c r="I248" s="223">
        <v>12.897507641060828</v>
      </c>
      <c r="J248" s="222">
        <v>995.36460245670116</v>
      </c>
      <c r="K248" s="221">
        <v>4.2483799897581349</v>
      </c>
      <c r="L248" s="221">
        <v>10.324327989548465</v>
      </c>
      <c r="M248" s="221">
        <v>8.1487209743261815</v>
      </c>
      <c r="N248" s="221">
        <v>4.6174000933319235</v>
      </c>
      <c r="O248" s="221">
        <v>0.40406003524231637</v>
      </c>
      <c r="P248" s="221">
        <v>6.8347072617411762</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5.1542251866981399</v>
      </c>
      <c r="I251" s="223">
        <v>3.7893977860841952</v>
      </c>
      <c r="J251" s="222">
        <v>130.86277481330185</v>
      </c>
      <c r="K251" s="221">
        <v>0.43212000119686023</v>
      </c>
      <c r="L251" s="221">
        <v>0.33238000035285964</v>
      </c>
      <c r="M251" s="221">
        <v>0.19175600194930986</v>
      </c>
      <c r="N251" s="221">
        <v>0.22051999843121006</v>
      </c>
      <c r="O251" s="221">
        <v>0.16212679182102976</v>
      </c>
      <c r="P251" s="221">
        <v>0.29419400048255995</v>
      </c>
      <c r="Q251" s="126" t="s">
        <v>235</v>
      </c>
    </row>
    <row r="252" spans="1:17" ht="10.75" customHeight="1" x14ac:dyDescent="0.25">
      <c r="A252" s="110"/>
      <c r="B252" s="145" t="s">
        <v>106</v>
      </c>
      <c r="C252" s="139">
        <v>482.72199999999998</v>
      </c>
      <c r="D252" s="139">
        <v>174.22199999999992</v>
      </c>
      <c r="E252" s="107">
        <v>-25.900000000000034</v>
      </c>
      <c r="F252" s="221">
        <v>-308.50000000000006</v>
      </c>
      <c r="G252" s="222">
        <v>174.22199999999992</v>
      </c>
      <c r="H252" s="221">
        <v>61.9845544334501</v>
      </c>
      <c r="I252" s="223">
        <v>35.577914633886728</v>
      </c>
      <c r="J252" s="222">
        <v>112.23744556654982</v>
      </c>
      <c r="K252" s="221">
        <v>2.3949715986846982</v>
      </c>
      <c r="L252" s="221">
        <v>2.1179912047387006</v>
      </c>
      <c r="M252" s="221">
        <v>1.0069760028421015</v>
      </c>
      <c r="N252" s="221">
        <v>0.81247919136289681</v>
      </c>
      <c r="O252" s="221">
        <v>0.46634706946476173</v>
      </c>
      <c r="P252" s="221">
        <v>1.5831044994070993</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1452.9900000000002</v>
      </c>
      <c r="E255" s="148">
        <v>-1.9999999999999432</v>
      </c>
      <c r="F255" s="151">
        <v>-27.000000000000057</v>
      </c>
      <c r="G255" s="153">
        <v>1452.99</v>
      </c>
      <c r="H255" s="151">
        <v>214.52517716344727</v>
      </c>
      <c r="I255" s="150">
        <v>14.764394604467151</v>
      </c>
      <c r="J255" s="153">
        <v>1238.4648228365527</v>
      </c>
      <c r="K255" s="151">
        <v>7.0754715896397045</v>
      </c>
      <c r="L255" s="151">
        <v>12.774699194640021</v>
      </c>
      <c r="M255" s="151">
        <v>9.3474529791176337</v>
      </c>
      <c r="N255" s="151">
        <v>5.6503992831259779</v>
      </c>
      <c r="O255" s="151">
        <v>0.38888081013124504</v>
      </c>
      <c r="P255" s="154">
        <v>8.7120057616308344</v>
      </c>
      <c r="Q255" s="133" t="s">
        <v>235</v>
      </c>
    </row>
    <row r="256" spans="1:17" ht="10.75" customHeight="1" x14ac:dyDescent="0.25">
      <c r="A256" s="110"/>
      <c r="B256" s="155" t="s">
        <v>292</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291</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45210</v>
      </c>
      <c r="L266" s="131">
        <v>45217</v>
      </c>
      <c r="M266" s="131">
        <v>45224</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350.52199999999999</v>
      </c>
      <c r="E269" s="221">
        <v>0</v>
      </c>
      <c r="F269" s="221">
        <v>-3.8000000000000114</v>
      </c>
      <c r="G269" s="222">
        <v>350.52199999999999</v>
      </c>
      <c r="H269" s="221">
        <v>392.63415749979021</v>
      </c>
      <c r="I269" s="223">
        <v>112.01412678798771</v>
      </c>
      <c r="J269" s="222">
        <v>-42.112157499790214</v>
      </c>
      <c r="K269" s="221">
        <v>14.615000000000009</v>
      </c>
      <c r="L269" s="221">
        <v>8.2249999999999659</v>
      </c>
      <c r="M269" s="221">
        <v>20.795000000000016</v>
      </c>
      <c r="N269" s="221">
        <v>18.870999999999981</v>
      </c>
      <c r="O269" s="221">
        <v>5.3836849042285451</v>
      </c>
      <c r="P269" s="221">
        <v>15.626499999999993</v>
      </c>
      <c r="Q269" s="126">
        <v>0</v>
      </c>
    </row>
    <row r="270" spans="1:17" ht="10.75" customHeight="1" x14ac:dyDescent="0.25">
      <c r="A270" s="110"/>
      <c r="B270" s="138" t="s">
        <v>80</v>
      </c>
      <c r="C270" s="139">
        <v>228.47800000000001</v>
      </c>
      <c r="D270" s="221">
        <v>383.27800000000002</v>
      </c>
      <c r="E270" s="221">
        <v>0</v>
      </c>
      <c r="F270" s="221">
        <v>154.80000000000001</v>
      </c>
      <c r="G270" s="222">
        <v>383.27800000000002</v>
      </c>
      <c r="H270" s="221">
        <v>544.82018685811795</v>
      </c>
      <c r="I270" s="223">
        <v>142.14752395340142</v>
      </c>
      <c r="J270" s="222">
        <v>-161.54218685811793</v>
      </c>
      <c r="K270" s="221">
        <v>29.713299942254991</v>
      </c>
      <c r="L270" s="221">
        <v>21.620419141531045</v>
      </c>
      <c r="M270" s="221">
        <v>14.431579916060059</v>
      </c>
      <c r="N270" s="221">
        <v>15.467170013427904</v>
      </c>
      <c r="O270" s="221">
        <v>4.0354964316835042</v>
      </c>
      <c r="P270" s="221">
        <v>20.3081172533185</v>
      </c>
      <c r="Q270" s="126">
        <v>0</v>
      </c>
    </row>
    <row r="271" spans="1:17" ht="10.75" customHeight="1" x14ac:dyDescent="0.25">
      <c r="A271" s="110"/>
      <c r="B271" s="138" t="s">
        <v>81</v>
      </c>
      <c r="C271" s="139">
        <v>175.81100000000001</v>
      </c>
      <c r="D271" s="221">
        <v>323.01100000000002</v>
      </c>
      <c r="E271" s="221">
        <v>0.40000000000003411</v>
      </c>
      <c r="F271" s="221">
        <v>147.20000000000002</v>
      </c>
      <c r="G271" s="222">
        <v>323.01100000000002</v>
      </c>
      <c r="H271" s="221">
        <v>287.76700000000005</v>
      </c>
      <c r="I271" s="223">
        <v>89.088916476528667</v>
      </c>
      <c r="J271" s="222">
        <v>35.243999999999971</v>
      </c>
      <c r="K271" s="221">
        <v>3.0740000000000123</v>
      </c>
      <c r="L271" s="221">
        <v>15.031000000000006</v>
      </c>
      <c r="M271" s="221">
        <v>0.58299999999996999</v>
      </c>
      <c r="N271" s="221">
        <v>4.2100000000000364</v>
      </c>
      <c r="O271" s="221">
        <v>1.3033611858419794</v>
      </c>
      <c r="P271" s="221">
        <v>5.7245000000000061</v>
      </c>
      <c r="Q271" s="126">
        <v>4.1566949078522022</v>
      </c>
    </row>
    <row r="272" spans="1:17" ht="10.75" customHeight="1" x14ac:dyDescent="0.25">
      <c r="A272" s="110"/>
      <c r="B272" s="138" t="s">
        <v>82</v>
      </c>
      <c r="C272" s="139">
        <v>279.72899999999998</v>
      </c>
      <c r="D272" s="221">
        <v>470.62900000000002</v>
      </c>
      <c r="E272" s="221">
        <v>0</v>
      </c>
      <c r="F272" s="221">
        <v>190.90000000000003</v>
      </c>
      <c r="G272" s="222">
        <v>470.62900000000002</v>
      </c>
      <c r="H272" s="221">
        <v>301.815</v>
      </c>
      <c r="I272" s="223">
        <v>64.130132227295803</v>
      </c>
      <c r="J272" s="222">
        <v>168.81400000000002</v>
      </c>
      <c r="K272" s="221">
        <v>0.80500000000000682</v>
      </c>
      <c r="L272" s="221">
        <v>15.222999999999956</v>
      </c>
      <c r="M272" s="221">
        <v>3.7870000000000346</v>
      </c>
      <c r="N272" s="221">
        <v>3.3569999999999709</v>
      </c>
      <c r="O272" s="221">
        <v>0.71330071032596176</v>
      </c>
      <c r="P272" s="221">
        <v>5.7929999999999922</v>
      </c>
      <c r="Q272" s="126">
        <v>27.141032280338383</v>
      </c>
    </row>
    <row r="273" spans="1:17" ht="10.75" customHeight="1" x14ac:dyDescent="0.25">
      <c r="A273" s="110"/>
      <c r="B273" s="138" t="s">
        <v>83</v>
      </c>
      <c r="C273" s="139">
        <v>22.984999999999999</v>
      </c>
      <c r="D273" s="221">
        <v>15.984999999999999</v>
      </c>
      <c r="E273" s="221">
        <v>0</v>
      </c>
      <c r="F273" s="221">
        <v>-7</v>
      </c>
      <c r="G273" s="222">
        <v>15.984999999999999</v>
      </c>
      <c r="H273" s="221">
        <v>3.4857674938589325</v>
      </c>
      <c r="I273" s="223">
        <v>21.806490421388382</v>
      </c>
      <c r="J273" s="222">
        <v>12.499232506141066</v>
      </c>
      <c r="K273" s="221">
        <v>0.11410999998450189</v>
      </c>
      <c r="L273" s="221">
        <v>5.7999999999999829E-2</v>
      </c>
      <c r="M273" s="221">
        <v>0</v>
      </c>
      <c r="N273" s="221">
        <v>0.13600000000000012</v>
      </c>
      <c r="O273" s="221">
        <v>0.85079762277134896</v>
      </c>
      <c r="P273" s="221">
        <v>7.7027499996125459E-2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268.142</v>
      </c>
      <c r="E276" s="221">
        <v>0</v>
      </c>
      <c r="F276" s="221">
        <v>156</v>
      </c>
      <c r="G276" s="222">
        <v>268.142</v>
      </c>
      <c r="H276" s="221">
        <v>260.03100000000001</v>
      </c>
      <c r="I276" s="223">
        <v>96.975110202803009</v>
      </c>
      <c r="J276" s="222">
        <v>8.11099999999999</v>
      </c>
      <c r="K276" s="221">
        <v>10.284999999999997</v>
      </c>
      <c r="L276" s="221">
        <v>1.521000000000015</v>
      </c>
      <c r="M276" s="221">
        <v>0</v>
      </c>
      <c r="N276" s="221">
        <v>6.1020000000000039</v>
      </c>
      <c r="O276" s="221">
        <v>2.2756599115394094</v>
      </c>
      <c r="P276" s="221">
        <v>4.4770000000000039</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13.169</v>
      </c>
      <c r="I278" s="223">
        <v>24.750502753397111</v>
      </c>
      <c r="J278" s="222">
        <v>40.037999999999997</v>
      </c>
      <c r="K278" s="221">
        <v>0.14499999999999957</v>
      </c>
      <c r="L278" s="221">
        <v>5.400000000000027E-2</v>
      </c>
      <c r="M278" s="221">
        <v>0.96799999999999997</v>
      </c>
      <c r="N278" s="221">
        <v>4.8000000000000043E-2</v>
      </c>
      <c r="O278" s="221">
        <v>9.0213693686920976E-2</v>
      </c>
      <c r="P278" s="221">
        <v>0.30374999999999996</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1868.2860000000003</v>
      </c>
      <c r="E280" s="221">
        <v>0.40000000000003411</v>
      </c>
      <c r="F280" s="221">
        <v>609.60000000000036</v>
      </c>
      <c r="G280" s="222">
        <v>1868.2860000000003</v>
      </c>
      <c r="H280" s="221">
        <v>1804.7511118517673</v>
      </c>
      <c r="I280" s="223">
        <v>96.599295389023254</v>
      </c>
      <c r="J280" s="222">
        <v>63.534888148232902</v>
      </c>
      <c r="K280" s="221">
        <v>58.751409942239519</v>
      </c>
      <c r="L280" s="221">
        <v>61.73241914153099</v>
      </c>
      <c r="M280" s="221">
        <v>40.564579916060083</v>
      </c>
      <c r="N280" s="221">
        <v>48.1911700134279</v>
      </c>
      <c r="O280" s="221">
        <v>2.5794321647450063</v>
      </c>
      <c r="P280" s="142">
        <v>52.309894753314623</v>
      </c>
      <c r="Q280" s="126" t="s">
        <v>235</v>
      </c>
    </row>
    <row r="281" spans="1:17" ht="10.75" customHeight="1" x14ac:dyDescent="0.25">
      <c r="A281" s="110"/>
      <c r="B281" s="138" t="s">
        <v>90</v>
      </c>
      <c r="C281" s="139">
        <v>55.204000000000001</v>
      </c>
      <c r="D281" s="221">
        <v>53.804000000000002</v>
      </c>
      <c r="E281" s="221">
        <v>0</v>
      </c>
      <c r="F281" s="221">
        <v>-1.3999999999999986</v>
      </c>
      <c r="G281" s="222">
        <v>53.804000000000002</v>
      </c>
      <c r="H281" s="221">
        <v>28.422490074440837</v>
      </c>
      <c r="I281" s="223">
        <v>52.825979619435053</v>
      </c>
      <c r="J281" s="222">
        <v>25.381509925559165</v>
      </c>
      <c r="K281" s="221">
        <v>0.16838249990343712</v>
      </c>
      <c r="L281" s="221">
        <v>0.41626749998331292</v>
      </c>
      <c r="M281" s="221">
        <v>0.28549999999999898</v>
      </c>
      <c r="N281" s="221">
        <v>9.4329999923708385E-2</v>
      </c>
      <c r="O281" s="221">
        <v>0.17532153729036573</v>
      </c>
      <c r="P281" s="221">
        <v>0.24111999995261435</v>
      </c>
      <c r="Q281" s="126" t="s">
        <v>235</v>
      </c>
    </row>
    <row r="282" spans="1:17" ht="10.75" customHeight="1" x14ac:dyDescent="0.25">
      <c r="A282" s="225"/>
      <c r="B282" s="138" t="s">
        <v>91</v>
      </c>
      <c r="C282" s="139">
        <v>160.75</v>
      </c>
      <c r="D282" s="221">
        <v>176.25</v>
      </c>
      <c r="E282" s="221">
        <v>-0.40000000000000568</v>
      </c>
      <c r="F282" s="221">
        <v>15.5</v>
      </c>
      <c r="G282" s="222">
        <v>176.25</v>
      </c>
      <c r="H282" s="221">
        <v>215.98951019178719</v>
      </c>
      <c r="I282" s="223">
        <v>122.54723982512749</v>
      </c>
      <c r="J282" s="222">
        <v>-39.73951019178719</v>
      </c>
      <c r="K282" s="221">
        <v>3.2359275779720065</v>
      </c>
      <c r="L282" s="221">
        <v>0.70949999237097927</v>
      </c>
      <c r="M282" s="221">
        <v>0.61671000081301486</v>
      </c>
      <c r="N282" s="221">
        <v>1.7857799758909891</v>
      </c>
      <c r="O282" s="221">
        <v>1.0132084969594264</v>
      </c>
      <c r="P282" s="221">
        <v>1.5869793867617474</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26.352615530192899</v>
      </c>
      <c r="I283" s="223">
        <v>81.837879352171967</v>
      </c>
      <c r="J283" s="222">
        <v>5.848384469807101</v>
      </c>
      <c r="K283" s="221">
        <v>3.8849998474098868E-2</v>
      </c>
      <c r="L283" s="221">
        <v>2.7565500704050017</v>
      </c>
      <c r="M283" s="221">
        <v>0.19980000305179857</v>
      </c>
      <c r="N283" s="221">
        <v>0.15540000116829944</v>
      </c>
      <c r="O283" s="221">
        <v>0.48259371189807598</v>
      </c>
      <c r="P283" s="221">
        <v>0.78765001827479963</v>
      </c>
      <c r="Q283" s="126">
        <v>5.4251054835457193</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235</v>
      </c>
    </row>
    <row r="285" spans="1:17" ht="10.75" customHeight="1" x14ac:dyDescent="0.25">
      <c r="A285" s="110"/>
      <c r="B285" s="138" t="s">
        <v>93</v>
      </c>
      <c r="C285" s="139">
        <v>17.622</v>
      </c>
      <c r="D285" s="221">
        <v>79.122</v>
      </c>
      <c r="E285" s="221">
        <v>0</v>
      </c>
      <c r="F285" s="221">
        <v>61.5</v>
      </c>
      <c r="G285" s="222">
        <v>79.122</v>
      </c>
      <c r="H285" s="221">
        <v>88.817889988645902</v>
      </c>
      <c r="I285" s="223">
        <v>112.25435402118995</v>
      </c>
      <c r="J285" s="222">
        <v>-9.6958899886459022</v>
      </c>
      <c r="K285" s="221">
        <v>0</v>
      </c>
      <c r="L285" s="221">
        <v>0.94800002288820906</v>
      </c>
      <c r="M285" s="221">
        <v>0</v>
      </c>
      <c r="N285" s="221">
        <v>4.4399999976093341E-2</v>
      </c>
      <c r="O285" s="221">
        <v>5.6115871661602763E-2</v>
      </c>
      <c r="P285" s="221">
        <v>0.2481000057160756</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4.9117500007152599E-2</v>
      </c>
      <c r="I286" s="223">
        <v>0.76495094233223182</v>
      </c>
      <c r="J286" s="222">
        <v>6.3718824999928465</v>
      </c>
      <c r="K286" s="221">
        <v>0</v>
      </c>
      <c r="L286" s="221">
        <v>1.664999991655404E-3</v>
      </c>
      <c r="M286" s="221">
        <v>6.3825001716612956E-3</v>
      </c>
      <c r="N286" s="221">
        <v>1.1100000143052027E-3</v>
      </c>
      <c r="O286" s="221">
        <v>1.7287027165631564E-2</v>
      </c>
      <c r="P286" s="221">
        <v>2.2893750444054756E-3</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9.05879995775223</v>
      </c>
      <c r="I287" s="223">
        <v>22.225275295645705</v>
      </c>
      <c r="J287" s="222">
        <v>31.700200042247758</v>
      </c>
      <c r="K287" s="221">
        <v>0.18093000030516926</v>
      </c>
      <c r="L287" s="221">
        <v>7.7699996948251027E-2</v>
      </c>
      <c r="M287" s="221">
        <v>0.19424999618529881</v>
      </c>
      <c r="N287" s="221">
        <v>0.18426000213623084</v>
      </c>
      <c r="O287" s="221">
        <v>0.45207194027388037</v>
      </c>
      <c r="P287" s="221">
        <v>0.15928499889373748</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10.12923942503007</v>
      </c>
      <c r="I289" s="223">
        <v>18.312914783464837</v>
      </c>
      <c r="J289" s="222">
        <v>45.182760574969926</v>
      </c>
      <c r="K289" s="221">
        <v>1.5000000000000568E-2</v>
      </c>
      <c r="L289" s="221">
        <v>2.0000000000006679E-3</v>
      </c>
      <c r="M289" s="221">
        <v>0</v>
      </c>
      <c r="N289" s="221">
        <v>0</v>
      </c>
      <c r="O289" s="221">
        <v>0</v>
      </c>
      <c r="P289" s="221">
        <v>4.2500000000003091E-3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26.905999999999999</v>
      </c>
      <c r="I291" s="223">
        <v>118.52863436123349</v>
      </c>
      <c r="J291" s="222">
        <v>-4.2059999999999995</v>
      </c>
      <c r="K291" s="221">
        <v>2.754999999999999</v>
      </c>
      <c r="L291" s="221">
        <v>3.6120000000000019</v>
      </c>
      <c r="M291" s="221">
        <v>0</v>
      </c>
      <c r="N291" s="221">
        <v>2.0999999999997243E-2</v>
      </c>
      <c r="O291" s="221">
        <v>9.2511013215846885E-2</v>
      </c>
      <c r="P291" s="221">
        <v>1.5969999999999995</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0.28082999780774098</v>
      </c>
      <c r="I293" s="223">
        <v>3.0242300000833615</v>
      </c>
      <c r="J293" s="222">
        <v>9.0051700021922603</v>
      </c>
      <c r="K293" s="221">
        <v>0</v>
      </c>
      <c r="L293" s="221">
        <v>4.440000057220006E-3</v>
      </c>
      <c r="M293" s="221">
        <v>0</v>
      </c>
      <c r="N293" s="221">
        <v>0</v>
      </c>
      <c r="O293" s="221">
        <v>0</v>
      </c>
      <c r="P293" s="221">
        <v>1.1100000143050015E-3</v>
      </c>
      <c r="Q293" s="126" t="s">
        <v>235</v>
      </c>
    </row>
    <row r="294" spans="1:17" ht="10.75" customHeight="1" x14ac:dyDescent="0.25">
      <c r="A294" s="110"/>
      <c r="B294" s="141" t="s">
        <v>103</v>
      </c>
      <c r="C294" s="139">
        <v>1785.4759999999999</v>
      </c>
      <c r="D294" s="221">
        <v>2386.7759999999994</v>
      </c>
      <c r="E294" s="221">
        <v>0</v>
      </c>
      <c r="F294" s="221">
        <v>601.2999999999995</v>
      </c>
      <c r="G294" s="222">
        <v>2386.7759999999994</v>
      </c>
      <c r="H294" s="221">
        <v>2217.195034483881</v>
      </c>
      <c r="I294" s="223">
        <v>92.894977764309743</v>
      </c>
      <c r="J294" s="222">
        <v>169.58096551611834</v>
      </c>
      <c r="K294" s="221">
        <v>65.145500018894154</v>
      </c>
      <c r="L294" s="221">
        <v>70.26054172417571</v>
      </c>
      <c r="M294" s="221">
        <v>41.867222416281948</v>
      </c>
      <c r="N294" s="221">
        <v>50.477449992537458</v>
      </c>
      <c r="O294" s="221">
        <v>2.1148800722203287</v>
      </c>
      <c r="P294" s="221">
        <v>56.937678537972317</v>
      </c>
      <c r="Q294" s="126">
        <v>0.97836107601441924</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9.7070499926805498E-2</v>
      </c>
      <c r="I297" s="223">
        <v>91.575943327174983</v>
      </c>
      <c r="J297" s="222">
        <v>8.9295000731945129E-3</v>
      </c>
      <c r="K297" s="221">
        <v>3.3300000429153931E-3</v>
      </c>
      <c r="L297" s="221">
        <v>0</v>
      </c>
      <c r="M297" s="221">
        <v>0</v>
      </c>
      <c r="N297" s="221">
        <v>0</v>
      </c>
      <c r="O297" s="221">
        <v>0</v>
      </c>
      <c r="P297" s="221">
        <v>8.3250001072884827E-4</v>
      </c>
      <c r="Q297" s="126" t="s">
        <v>145</v>
      </c>
    </row>
    <row r="298" spans="1:17" ht="10.75" customHeight="1" x14ac:dyDescent="0.25">
      <c r="A298" s="110"/>
      <c r="B298" s="145" t="s">
        <v>106</v>
      </c>
      <c r="C298" s="139">
        <v>0.45700000000000002</v>
      </c>
      <c r="D298" s="107">
        <v>1.357</v>
      </c>
      <c r="E298" s="107">
        <v>0</v>
      </c>
      <c r="F298" s="221">
        <v>0.89999999999999991</v>
      </c>
      <c r="G298" s="222">
        <v>1.357</v>
      </c>
      <c r="H298" s="221">
        <v>0.180708800494671</v>
      </c>
      <c r="I298" s="223">
        <v>13.316787066666986</v>
      </c>
      <c r="J298" s="222">
        <v>1.1762911995053289</v>
      </c>
      <c r="K298" s="221">
        <v>1.1433000087738995E-2</v>
      </c>
      <c r="L298" s="221">
        <v>2.2089000582695001E-2</v>
      </c>
      <c r="M298" s="221">
        <v>5.9939999580380099E-3</v>
      </c>
      <c r="N298" s="221">
        <v>0</v>
      </c>
      <c r="O298" s="221">
        <v>0</v>
      </c>
      <c r="P298" s="221">
        <v>9.8790001571180015E-3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2388.2389999999996</v>
      </c>
      <c r="E301" s="148">
        <v>0</v>
      </c>
      <c r="F301" s="151">
        <v>602.2999999999995</v>
      </c>
      <c r="G301" s="153">
        <v>2388.239</v>
      </c>
      <c r="H301" s="151">
        <v>2217.4728137843026</v>
      </c>
      <c r="I301" s="150">
        <v>92.849702805468908</v>
      </c>
      <c r="J301" s="153">
        <v>170.76618621569742</v>
      </c>
      <c r="K301" s="151">
        <v>65.160263019024796</v>
      </c>
      <c r="L301" s="151">
        <v>70.282630724758292</v>
      </c>
      <c r="M301" s="151">
        <v>41.873216416240211</v>
      </c>
      <c r="N301" s="151">
        <v>50.477449992537458</v>
      </c>
      <c r="O301" s="151">
        <v>2.1135845278691732</v>
      </c>
      <c r="P301" s="154">
        <v>56.94839003814019</v>
      </c>
      <c r="Q301" s="133">
        <v>0.99861306177979303</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45210</v>
      </c>
      <c r="L306" s="131">
        <v>45217</v>
      </c>
      <c r="M306" s="131">
        <v>45224</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9465.6839999999993</v>
      </c>
      <c r="E309" s="221">
        <v>59.899999999999636</v>
      </c>
      <c r="F309" s="221">
        <v>947.5</v>
      </c>
      <c r="G309" s="222">
        <v>9465.6839999999993</v>
      </c>
      <c r="H309" s="221">
        <v>4820.1912172762159</v>
      </c>
      <c r="I309" s="223">
        <v>50.922798788510335</v>
      </c>
      <c r="J309" s="222">
        <v>4645.4927827237834</v>
      </c>
      <c r="K309" s="221">
        <v>178.40999999999985</v>
      </c>
      <c r="L309" s="221">
        <v>93.811000007510302</v>
      </c>
      <c r="M309" s="221">
        <v>88.234000000000378</v>
      </c>
      <c r="N309" s="221">
        <v>108.11399999999958</v>
      </c>
      <c r="O309" s="221">
        <v>1.1421678560154722</v>
      </c>
      <c r="P309" s="221">
        <v>117.14225000187753</v>
      </c>
      <c r="Q309" s="126">
        <v>37.656851244101311</v>
      </c>
    </row>
    <row r="310" spans="1:17" ht="10.75" customHeight="1" x14ac:dyDescent="0.25">
      <c r="A310" s="110"/>
      <c r="B310" s="138" t="s">
        <v>80</v>
      </c>
      <c r="C310" s="139">
        <v>565.39499999999998</v>
      </c>
      <c r="D310" s="221">
        <v>316.09500000000003</v>
      </c>
      <c r="E310" s="221">
        <v>0</v>
      </c>
      <c r="F310" s="221">
        <v>-249.29999999999995</v>
      </c>
      <c r="G310" s="222">
        <v>316.09500000000003</v>
      </c>
      <c r="H310" s="221">
        <v>265.21100000000001</v>
      </c>
      <c r="I310" s="223">
        <v>83.902307850487986</v>
      </c>
      <c r="J310" s="222">
        <v>50.884000000000015</v>
      </c>
      <c r="K310" s="221">
        <v>4.7470000000000141</v>
      </c>
      <c r="L310" s="221">
        <v>5.1569999999999823</v>
      </c>
      <c r="M310" s="221">
        <v>3.8319999999999936</v>
      </c>
      <c r="N310" s="221">
        <v>2.7030000000000314</v>
      </c>
      <c r="O310" s="221">
        <v>0.85512266881792842</v>
      </c>
      <c r="P310" s="221">
        <v>4.1097500000000053</v>
      </c>
      <c r="Q310" s="126">
        <v>10.381288399537672</v>
      </c>
    </row>
    <row r="311" spans="1:17" ht="10.75" customHeight="1" x14ac:dyDescent="0.25">
      <c r="A311" s="110"/>
      <c r="B311" s="138" t="s">
        <v>81</v>
      </c>
      <c r="C311" s="139">
        <v>931.125</v>
      </c>
      <c r="D311" s="221">
        <v>1027.825</v>
      </c>
      <c r="E311" s="221">
        <v>7</v>
      </c>
      <c r="F311" s="221">
        <v>96.700000000000045</v>
      </c>
      <c r="G311" s="222">
        <v>1027.825</v>
      </c>
      <c r="H311" s="221">
        <v>540.42100000000005</v>
      </c>
      <c r="I311" s="223">
        <v>52.5790869068178</v>
      </c>
      <c r="J311" s="222">
        <v>487.404</v>
      </c>
      <c r="K311" s="221">
        <v>9.7900000000000205</v>
      </c>
      <c r="L311" s="221">
        <v>16.500999999999976</v>
      </c>
      <c r="M311" s="221">
        <v>5.4529999999999745</v>
      </c>
      <c r="N311" s="221">
        <v>1.9250000000000682</v>
      </c>
      <c r="O311" s="221">
        <v>0.18728869214117852</v>
      </c>
      <c r="P311" s="221">
        <v>8.4172500000000099</v>
      </c>
      <c r="Q311" s="126" t="s">
        <v>235</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1036.7370000000001</v>
      </c>
      <c r="E313" s="221">
        <v>0</v>
      </c>
      <c r="F313" s="221">
        <v>-178.29999999999995</v>
      </c>
      <c r="G313" s="222">
        <v>1036.7370000000001</v>
      </c>
      <c r="H313" s="221">
        <v>705.08296999557274</v>
      </c>
      <c r="I313" s="223">
        <v>68.009820233634258</v>
      </c>
      <c r="J313" s="222">
        <v>331.65403000442734</v>
      </c>
      <c r="K313" s="221">
        <v>14.862000007629263</v>
      </c>
      <c r="L313" s="221">
        <v>16.742999946594523</v>
      </c>
      <c r="M313" s="221">
        <v>10.754999984740948</v>
      </c>
      <c r="N313" s="221">
        <v>3.9130000076289662</v>
      </c>
      <c r="O313" s="221">
        <v>0.37743420053774157</v>
      </c>
      <c r="P313" s="221">
        <v>11.568249986648425</v>
      </c>
      <c r="Q313" s="126">
        <v>26.669334634642933</v>
      </c>
    </row>
    <row r="314" spans="1:17" ht="10.75" customHeight="1" x14ac:dyDescent="0.25">
      <c r="A314" s="110"/>
      <c r="B314" s="138" t="s">
        <v>84</v>
      </c>
      <c r="C314" s="139">
        <v>351.38</v>
      </c>
      <c r="D314" s="221">
        <v>181.07999999999998</v>
      </c>
      <c r="E314" s="221">
        <v>0</v>
      </c>
      <c r="F314" s="221">
        <v>-170.3</v>
      </c>
      <c r="G314" s="222">
        <v>181.07999999999998</v>
      </c>
      <c r="H314" s="221">
        <v>95.712000000000003</v>
      </c>
      <c r="I314" s="223">
        <v>52.856196156394972</v>
      </c>
      <c r="J314" s="222">
        <v>85.367999999999981</v>
      </c>
      <c r="K314" s="221">
        <v>0.54600000000000648</v>
      </c>
      <c r="L314" s="221">
        <v>0</v>
      </c>
      <c r="M314" s="221">
        <v>1.039999999999992</v>
      </c>
      <c r="N314" s="221">
        <v>0.72200000000000841</v>
      </c>
      <c r="O314" s="221">
        <v>0.39871879832118867</v>
      </c>
      <c r="P314" s="221">
        <v>0.57700000000000173</v>
      </c>
      <c r="Q314" s="126" t="s">
        <v>235</v>
      </c>
    </row>
    <row r="315" spans="1:17" ht="10.75" customHeight="1" x14ac:dyDescent="0.25">
      <c r="A315" s="110"/>
      <c r="B315" s="138" t="s">
        <v>85</v>
      </c>
      <c r="C315" s="139">
        <v>91.852000000000004</v>
      </c>
      <c r="D315" s="221">
        <v>150.15199999999999</v>
      </c>
      <c r="E315" s="221">
        <v>0</v>
      </c>
      <c r="F315" s="221">
        <v>58.299999999999983</v>
      </c>
      <c r="G315" s="222">
        <v>150.15199999999999</v>
      </c>
      <c r="H315" s="221">
        <v>110.96899999999999</v>
      </c>
      <c r="I315" s="223">
        <v>73.904443497256125</v>
      </c>
      <c r="J315" s="222">
        <v>39.182999999999993</v>
      </c>
      <c r="K315" s="221">
        <v>1.9609999999999985</v>
      </c>
      <c r="L315" s="221">
        <v>1.4380000000000024</v>
      </c>
      <c r="M315" s="221">
        <v>1.5420000000000016</v>
      </c>
      <c r="N315" s="221">
        <v>0.77599999999999625</v>
      </c>
      <c r="O315" s="221">
        <v>0.51680963290532023</v>
      </c>
      <c r="P315" s="221">
        <v>1.4292499999999997</v>
      </c>
      <c r="Q315" s="126">
        <v>25.415077838026939</v>
      </c>
    </row>
    <row r="316" spans="1:17" ht="10.75" customHeight="1" x14ac:dyDescent="0.25">
      <c r="A316" s="110"/>
      <c r="B316" s="138" t="s">
        <v>86</v>
      </c>
      <c r="C316" s="139">
        <v>548.12900000000002</v>
      </c>
      <c r="D316" s="221">
        <v>459.32900000000001</v>
      </c>
      <c r="E316" s="221">
        <v>0</v>
      </c>
      <c r="F316" s="221">
        <v>-88.800000000000011</v>
      </c>
      <c r="G316" s="222">
        <v>459.32900000000001</v>
      </c>
      <c r="H316" s="221">
        <v>339.03800000000001</v>
      </c>
      <c r="I316" s="223">
        <v>73.811581676750222</v>
      </c>
      <c r="J316" s="222">
        <v>120.291</v>
      </c>
      <c r="K316" s="221">
        <v>10.134000000000015</v>
      </c>
      <c r="L316" s="221">
        <v>0</v>
      </c>
      <c r="M316" s="221">
        <v>0</v>
      </c>
      <c r="N316" s="221">
        <v>7.146000000000015</v>
      </c>
      <c r="O316" s="221">
        <v>1.5557476231633567</v>
      </c>
      <c r="P316" s="221">
        <v>4.3200000000000074</v>
      </c>
      <c r="Q316" s="126">
        <v>25.84513888888884</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14001.701999999999</v>
      </c>
      <c r="E319" s="221">
        <v>66.899999999999636</v>
      </c>
      <c r="F319" s="221">
        <v>422.90000000000009</v>
      </c>
      <c r="G319" s="222">
        <v>14001.701999999999</v>
      </c>
      <c r="H319" s="221">
        <v>6878.2731872717904</v>
      </c>
      <c r="I319" s="223">
        <v>49.124550624429737</v>
      </c>
      <c r="J319" s="222">
        <v>7123.4288127282107</v>
      </c>
      <c r="K319" s="221">
        <v>220.45000000762917</v>
      </c>
      <c r="L319" s="221">
        <v>133.64999995410477</v>
      </c>
      <c r="M319" s="221">
        <v>110.85599998474129</v>
      </c>
      <c r="N319" s="221">
        <v>125.29900000762866</v>
      </c>
      <c r="O319" s="221">
        <v>0.8948840648631764</v>
      </c>
      <c r="P319" s="142">
        <v>147.56374998852596</v>
      </c>
      <c r="Q319" s="126">
        <v>46.273568632418893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-84.699999999999818</v>
      </c>
      <c r="F321" s="221">
        <v>-652.90000000000009</v>
      </c>
      <c r="G321" s="222">
        <v>2129.6639999999998</v>
      </c>
      <c r="H321" s="221">
        <v>1270.3545006480219</v>
      </c>
      <c r="I321" s="223">
        <v>59.650466019429452</v>
      </c>
      <c r="J321" s="222">
        <v>859.30949935197782</v>
      </c>
      <c r="K321" s="221">
        <v>62.7180000021458</v>
      </c>
      <c r="L321" s="221">
        <v>19.004900009155108</v>
      </c>
      <c r="M321" s="221">
        <v>7.2029999999999745</v>
      </c>
      <c r="N321" s="221">
        <v>28.730600006103941</v>
      </c>
      <c r="O321" s="221">
        <v>1.3490672709922289</v>
      </c>
      <c r="P321" s="221">
        <v>29.414125004351206</v>
      </c>
      <c r="Q321" s="126">
        <v>27.214178535817773</v>
      </c>
    </row>
    <row r="322" spans="1:17" ht="10.75" customHeight="1" x14ac:dyDescent="0.25">
      <c r="A322" s="110"/>
      <c r="B322" s="138" t="s">
        <v>91</v>
      </c>
      <c r="C322" s="139">
        <v>1259.8969999999999</v>
      </c>
      <c r="D322" s="221">
        <v>943.49699999999984</v>
      </c>
      <c r="E322" s="221">
        <v>-7</v>
      </c>
      <c r="F322" s="221">
        <v>-316.40000000000009</v>
      </c>
      <c r="G322" s="222">
        <v>943.49699999999984</v>
      </c>
      <c r="H322" s="221">
        <v>147.664299759686</v>
      </c>
      <c r="I322" s="223">
        <v>15.650743962056692</v>
      </c>
      <c r="J322" s="222">
        <v>795.8327002403139</v>
      </c>
      <c r="K322" s="221">
        <v>3.9999999999992042E-2</v>
      </c>
      <c r="L322" s="221">
        <v>1.0869999980926082</v>
      </c>
      <c r="M322" s="221">
        <v>0.68349997138980711</v>
      </c>
      <c r="N322" s="221">
        <v>0</v>
      </c>
      <c r="O322" s="221">
        <v>0</v>
      </c>
      <c r="P322" s="221">
        <v>0.45262499237060183</v>
      </c>
      <c r="Q322" s="126" t="s">
        <v>235</v>
      </c>
    </row>
    <row r="323" spans="1:17" ht="10.75" customHeight="1" x14ac:dyDescent="0.25">
      <c r="A323" s="110"/>
      <c r="B323" s="138" t="s">
        <v>207</v>
      </c>
      <c r="C323" s="139">
        <v>721.01300000000003</v>
      </c>
      <c r="D323" s="221">
        <v>103.71300000000008</v>
      </c>
      <c r="E323" s="221">
        <v>0</v>
      </c>
      <c r="F323" s="221">
        <v>-617.29999999999995</v>
      </c>
      <c r="G323" s="222">
        <v>103.71300000000008</v>
      </c>
      <c r="H323" s="221">
        <v>0</v>
      </c>
      <c r="I323" s="223">
        <v>0</v>
      </c>
      <c r="J323" s="222">
        <v>103.71300000000008</v>
      </c>
      <c r="K323" s="221">
        <v>0</v>
      </c>
      <c r="L323" s="221">
        <v>0</v>
      </c>
      <c r="M323" s="221">
        <v>0</v>
      </c>
      <c r="N323" s="221">
        <v>0</v>
      </c>
      <c r="O323" s="221">
        <v>0</v>
      </c>
      <c r="P323" s="221">
        <v>0</v>
      </c>
      <c r="Q323" s="126" t="s">
        <v>235</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957.73</v>
      </c>
      <c r="E325" s="221">
        <v>150</v>
      </c>
      <c r="F325" s="221">
        <v>392.6</v>
      </c>
      <c r="G325" s="222">
        <v>957.73</v>
      </c>
      <c r="H325" s="221">
        <v>568.99085744953175</v>
      </c>
      <c r="I325" s="223">
        <v>59.41036173551332</v>
      </c>
      <c r="J325" s="222">
        <v>388.73914255046827</v>
      </c>
      <c r="K325" s="221">
        <v>1.539000000000101</v>
      </c>
      <c r="L325" s="221">
        <v>8.2480000224119294</v>
      </c>
      <c r="M325" s="221">
        <v>9.3080000381470427</v>
      </c>
      <c r="N325" s="221">
        <v>9.6429213309287434</v>
      </c>
      <c r="O325" s="221">
        <v>1.0068517568551412</v>
      </c>
      <c r="P325" s="221">
        <v>7.1844803478719541</v>
      </c>
      <c r="Q325" s="126" t="s">
        <v>235</v>
      </c>
    </row>
    <row r="326" spans="1:17" ht="10.75" customHeight="1" x14ac:dyDescent="0.25">
      <c r="A326" s="110"/>
      <c r="B326" s="138" t="s">
        <v>94</v>
      </c>
      <c r="C326" s="139">
        <v>589.14599999999996</v>
      </c>
      <c r="D326" s="221">
        <v>398.44599999999997</v>
      </c>
      <c r="E326" s="221">
        <v>0</v>
      </c>
      <c r="F326" s="221">
        <v>-190.7</v>
      </c>
      <c r="G326" s="222">
        <v>398.44599999999997</v>
      </c>
      <c r="H326" s="221">
        <v>122.95999958992</v>
      </c>
      <c r="I326" s="223">
        <v>30.859890572353599</v>
      </c>
      <c r="J326" s="222">
        <v>275.48600041007995</v>
      </c>
      <c r="K326" s="221">
        <v>6.4560000152590931</v>
      </c>
      <c r="L326" s="221">
        <v>10.425000059127001</v>
      </c>
      <c r="M326" s="221">
        <v>1.3299999923710004</v>
      </c>
      <c r="N326" s="221">
        <v>1.2169999942779981</v>
      </c>
      <c r="O326" s="221">
        <v>0.30543661983756848</v>
      </c>
      <c r="P326" s="221">
        <v>4.8570000152587731</v>
      </c>
      <c r="Q326" s="126" t="s">
        <v>235</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8.4000000000000075E-2</v>
      </c>
      <c r="L329" s="221">
        <v>0</v>
      </c>
      <c r="M329" s="221">
        <v>0</v>
      </c>
      <c r="N329" s="221">
        <v>0</v>
      </c>
      <c r="O329" s="221">
        <v>0</v>
      </c>
      <c r="P329" s="221">
        <v>2.1000000000000019E-2</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0.20800000178813899</v>
      </c>
      <c r="I333" s="223">
        <v>3.7538350800963589</v>
      </c>
      <c r="J333" s="222">
        <v>5.3329999982118546</v>
      </c>
      <c r="K333" s="221">
        <v>0</v>
      </c>
      <c r="L333" s="221">
        <v>0</v>
      </c>
      <c r="M333" s="221">
        <v>0</v>
      </c>
      <c r="N333" s="221">
        <v>4.8000001907347989E-2</v>
      </c>
      <c r="O333" s="221">
        <v>0.86626966084367529</v>
      </c>
      <c r="P333" s="221">
        <v>1.2000000476836997E-2</v>
      </c>
      <c r="Q333" s="126" t="s">
        <v>235</v>
      </c>
    </row>
    <row r="334" spans="1:17" ht="10.75" customHeight="1" x14ac:dyDescent="0.25">
      <c r="A334" s="110"/>
      <c r="B334" s="141" t="s">
        <v>103</v>
      </c>
      <c r="C334" s="139">
        <v>20133.226000000002</v>
      </c>
      <c r="D334" s="221">
        <v>18936.525999999998</v>
      </c>
      <c r="E334" s="221">
        <v>125.20000000000073</v>
      </c>
      <c r="F334" s="221">
        <v>-1196.7</v>
      </c>
      <c r="G334" s="222">
        <v>18936.525999999998</v>
      </c>
      <c r="H334" s="221">
        <v>8989.6408447207377</v>
      </c>
      <c r="I334" s="223">
        <v>47.472492286709503</v>
      </c>
      <c r="J334" s="222">
        <v>9946.8851552792603</v>
      </c>
      <c r="K334" s="221">
        <v>291.28700002503501</v>
      </c>
      <c r="L334" s="221">
        <v>172.41490004289153</v>
      </c>
      <c r="M334" s="221">
        <v>129.38049998664974</v>
      </c>
      <c r="N334" s="221">
        <v>164.93752134084571</v>
      </c>
      <c r="O334" s="221">
        <v>0.87100200607463962</v>
      </c>
      <c r="P334" s="221">
        <v>189.5049803488555</v>
      </c>
      <c r="Q334" s="126" t="s">
        <v>235</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257.863</v>
      </c>
      <c r="E337" s="107">
        <v>0</v>
      </c>
      <c r="F337" s="221">
        <v>100</v>
      </c>
      <c r="G337" s="222">
        <v>257.863</v>
      </c>
      <c r="H337" s="222">
        <v>201.510620013595</v>
      </c>
      <c r="I337" s="223">
        <v>78.146387815853771</v>
      </c>
      <c r="J337" s="222">
        <v>56.352379986404998</v>
      </c>
      <c r="K337" s="221">
        <v>4.3370000000000033</v>
      </c>
      <c r="L337" s="221">
        <v>0.87399999999999523</v>
      </c>
      <c r="M337" s="221">
        <v>4.112000000000009</v>
      </c>
      <c r="N337" s="221">
        <v>1.8769999999999953</v>
      </c>
      <c r="O337" s="221">
        <v>0.72790590352241125</v>
      </c>
      <c r="P337" s="221">
        <v>2.8000000000000007</v>
      </c>
      <c r="Q337" s="126">
        <v>18.125849995144637</v>
      </c>
    </row>
    <row r="338" spans="1:17" ht="10.75" customHeight="1" x14ac:dyDescent="0.25">
      <c r="A338" s="110"/>
      <c r="B338" s="145" t="s">
        <v>106</v>
      </c>
      <c r="C338" s="139">
        <v>943.53899999999999</v>
      </c>
      <c r="D338" s="139">
        <v>1202.9390000000001</v>
      </c>
      <c r="E338" s="107">
        <v>-125.20000000000005</v>
      </c>
      <c r="F338" s="221">
        <v>259.40000000000009</v>
      </c>
      <c r="G338" s="222">
        <v>1202.9390000000001</v>
      </c>
      <c r="H338" s="222">
        <v>723.10796000969401</v>
      </c>
      <c r="I338" s="223">
        <v>60.111772916972015</v>
      </c>
      <c r="J338" s="222">
        <v>479.83103999030607</v>
      </c>
      <c r="K338" s="221">
        <v>1.6265000061980004</v>
      </c>
      <c r="L338" s="221">
        <v>5.9236499967580016</v>
      </c>
      <c r="M338" s="221">
        <v>1.053400001526029</v>
      </c>
      <c r="N338" s="221">
        <v>6.459199996947973</v>
      </c>
      <c r="O338" s="221">
        <v>0.53695158249487063</v>
      </c>
      <c r="P338" s="221">
        <v>3.765687500357501</v>
      </c>
      <c r="Q338" s="126" t="s">
        <v>235</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20397.361999999997</v>
      </c>
      <c r="E342" s="148">
        <v>0.30000000000067928</v>
      </c>
      <c r="F342" s="151">
        <v>-840</v>
      </c>
      <c r="G342" s="153">
        <v>20397.661999999997</v>
      </c>
      <c r="H342" s="151">
        <v>9914.2594247440265</v>
      </c>
      <c r="I342" s="150">
        <v>48.60488140623189</v>
      </c>
      <c r="J342" s="153">
        <v>10483.40257525597</v>
      </c>
      <c r="K342" s="151">
        <v>297.25050003123215</v>
      </c>
      <c r="L342" s="151">
        <v>179.21255003965052</v>
      </c>
      <c r="M342" s="151">
        <v>134.54589998817391</v>
      </c>
      <c r="N342" s="151">
        <v>173.27372133779681</v>
      </c>
      <c r="O342" s="151">
        <v>0.84949083777498702</v>
      </c>
      <c r="P342" s="154">
        <v>196.07066784921335</v>
      </c>
      <c r="Q342" s="133" t="s">
        <v>235</v>
      </c>
    </row>
    <row r="343" spans="1:17" ht="10.75" customHeight="1" x14ac:dyDescent="0.25">
      <c r="A343" s="110"/>
      <c r="B343" s="155" t="s">
        <v>292</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291</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45210</v>
      </c>
      <c r="L353" s="131">
        <v>45217</v>
      </c>
      <c r="M353" s="131">
        <v>45224</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45210</v>
      </c>
      <c r="L393" s="131">
        <v>45217</v>
      </c>
      <c r="M393" s="131">
        <v>45224</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2966.8710000000001</v>
      </c>
      <c r="E396" s="221">
        <v>26.600000000000364</v>
      </c>
      <c r="F396" s="221">
        <v>416.70000000000027</v>
      </c>
      <c r="G396" s="222">
        <v>2966.8710000000001</v>
      </c>
      <c r="H396" s="221">
        <v>2334.6516100002973</v>
      </c>
      <c r="I396" s="223">
        <v>78.690701752799413</v>
      </c>
      <c r="J396" s="222">
        <v>632.2193899997028</v>
      </c>
      <c r="K396" s="221">
        <v>58.355485000610315</v>
      </c>
      <c r="L396" s="221">
        <v>73.952355000019452</v>
      </c>
      <c r="M396" s="221">
        <v>80.143000000000029</v>
      </c>
      <c r="N396" s="221">
        <v>96.088999999999942</v>
      </c>
      <c r="O396" s="221">
        <v>3.2387319839655966</v>
      </c>
      <c r="P396" s="221">
        <v>77.134960000157434</v>
      </c>
      <c r="Q396" s="126">
        <v>6.1962755927845485</v>
      </c>
    </row>
    <row r="397" spans="1:17" ht="10.75" customHeight="1" x14ac:dyDescent="0.25">
      <c r="A397" s="225"/>
      <c r="B397" s="138" t="s">
        <v>80</v>
      </c>
      <c r="C397" s="139">
        <v>704.45299999999997</v>
      </c>
      <c r="D397" s="221">
        <v>834.95299999999997</v>
      </c>
      <c r="E397" s="221">
        <v>5</v>
      </c>
      <c r="F397" s="221">
        <v>130.5</v>
      </c>
      <c r="G397" s="222">
        <v>834.95299999999997</v>
      </c>
      <c r="H397" s="221">
        <v>776.13250476646397</v>
      </c>
      <c r="I397" s="223">
        <v>92.955232781541469</v>
      </c>
      <c r="J397" s="222">
        <v>58.820495233536008</v>
      </c>
      <c r="K397" s="221">
        <v>1.7439999999999145</v>
      </c>
      <c r="L397" s="221">
        <v>8.2840000000001055</v>
      </c>
      <c r="M397" s="221">
        <v>3.4459999999999127</v>
      </c>
      <c r="N397" s="221">
        <v>11.925999999999931</v>
      </c>
      <c r="O397" s="221">
        <v>1.4283438708526026</v>
      </c>
      <c r="P397" s="221">
        <v>6.3499999999999659</v>
      </c>
      <c r="Q397" s="126">
        <v>7.2630701155175306</v>
      </c>
    </row>
    <row r="398" spans="1:17" ht="10.75" customHeight="1" x14ac:dyDescent="0.25">
      <c r="A398" s="225"/>
      <c r="B398" s="138" t="s">
        <v>81</v>
      </c>
      <c r="C398" s="139">
        <v>423.27499999999998</v>
      </c>
      <c r="D398" s="221">
        <v>616.17499999999995</v>
      </c>
      <c r="E398" s="221">
        <v>5</v>
      </c>
      <c r="F398" s="221">
        <v>192.89999999999998</v>
      </c>
      <c r="G398" s="222">
        <v>616.17499999999995</v>
      </c>
      <c r="H398" s="221">
        <v>526.19499999999994</v>
      </c>
      <c r="I398" s="223">
        <v>85.397005720777372</v>
      </c>
      <c r="J398" s="222">
        <v>89.980000000000018</v>
      </c>
      <c r="K398" s="221">
        <v>11.186000000000035</v>
      </c>
      <c r="L398" s="221">
        <v>19.577999999999975</v>
      </c>
      <c r="M398" s="221">
        <v>8.6050000000000182</v>
      </c>
      <c r="N398" s="221">
        <v>40.736999999999966</v>
      </c>
      <c r="O398" s="221">
        <v>6.6112711486184876</v>
      </c>
      <c r="P398" s="221">
        <v>20.026499999999999</v>
      </c>
      <c r="Q398" s="126">
        <v>2.4930467131051373</v>
      </c>
    </row>
    <row r="399" spans="1:17" ht="10.75" customHeight="1" x14ac:dyDescent="0.25">
      <c r="A399" s="225"/>
      <c r="B399" s="138" t="s">
        <v>82</v>
      </c>
      <c r="C399" s="139">
        <v>1565.7349999999999</v>
      </c>
      <c r="D399" s="221">
        <v>1491.635</v>
      </c>
      <c r="E399" s="221">
        <v>-10</v>
      </c>
      <c r="F399" s="221">
        <v>-74.099999999999909</v>
      </c>
      <c r="G399" s="222">
        <v>1491.635</v>
      </c>
      <c r="H399" s="221">
        <v>1054.0400000000002</v>
      </c>
      <c r="I399" s="223">
        <v>70.663399558202926</v>
      </c>
      <c r="J399" s="222">
        <v>437.5949999999998</v>
      </c>
      <c r="K399" s="221">
        <v>3.1280000000001564</v>
      </c>
      <c r="L399" s="221">
        <v>51.29099999999994</v>
      </c>
      <c r="M399" s="221">
        <v>26.25</v>
      </c>
      <c r="N399" s="221">
        <v>22.805000000000064</v>
      </c>
      <c r="O399" s="221">
        <v>1.5288592718728151</v>
      </c>
      <c r="P399" s="221">
        <v>25.86850000000004</v>
      </c>
      <c r="Q399" s="126">
        <v>14.916133521464296</v>
      </c>
    </row>
    <row r="400" spans="1:17" ht="10.75" customHeight="1" x14ac:dyDescent="0.25">
      <c r="A400" s="225"/>
      <c r="B400" s="138" t="s">
        <v>83</v>
      </c>
      <c r="C400" s="139">
        <v>60.683999999999997</v>
      </c>
      <c r="D400" s="221">
        <v>101.98399999999999</v>
      </c>
      <c r="E400" s="221">
        <v>0</v>
      </c>
      <c r="F400" s="221">
        <v>41.3</v>
      </c>
      <c r="G400" s="222">
        <v>101.98399999999999</v>
      </c>
      <c r="H400" s="221">
        <v>81.069910382814697</v>
      </c>
      <c r="I400" s="223">
        <v>79.492773751583286</v>
      </c>
      <c r="J400" s="222">
        <v>20.914089617185297</v>
      </c>
      <c r="K400" s="221">
        <v>3.9956200008392386</v>
      </c>
      <c r="L400" s="221">
        <v>3.6207799978256077</v>
      </c>
      <c r="M400" s="221">
        <v>0.17386999866369024</v>
      </c>
      <c r="N400" s="221">
        <v>1.8108800000548229</v>
      </c>
      <c r="O400" s="221">
        <v>1.7756510825765051</v>
      </c>
      <c r="P400" s="221">
        <v>2.4002874993458398</v>
      </c>
      <c r="Q400" s="126">
        <v>6.7131602455477104</v>
      </c>
    </row>
    <row r="401" spans="1:17" ht="10.75" customHeight="1" x14ac:dyDescent="0.25">
      <c r="A401" s="225"/>
      <c r="B401" s="138" t="s">
        <v>84</v>
      </c>
      <c r="C401" s="139">
        <v>48.319000000000003</v>
      </c>
      <c r="D401" s="221">
        <v>19.919000000000008</v>
      </c>
      <c r="E401" s="221">
        <v>0.30000000000000071</v>
      </c>
      <c r="F401" s="221">
        <v>-28.399999999999995</v>
      </c>
      <c r="G401" s="222">
        <v>19.919000000000008</v>
      </c>
      <c r="H401" s="221">
        <v>7.2889999999999997</v>
      </c>
      <c r="I401" s="223">
        <v>36.593202470003497</v>
      </c>
      <c r="J401" s="222">
        <v>12.630000000000008</v>
      </c>
      <c r="K401" s="221">
        <v>0</v>
      </c>
      <c r="L401" s="221">
        <v>0</v>
      </c>
      <c r="M401" s="221">
        <v>1.8620000000000001</v>
      </c>
      <c r="N401" s="221">
        <v>0.3019999999999996</v>
      </c>
      <c r="O401" s="221">
        <v>1.5161403684923918</v>
      </c>
      <c r="P401" s="221">
        <v>0.54099999999999993</v>
      </c>
      <c r="Q401" s="126">
        <v>21.345656192236618</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1.8999999999998352E-2</v>
      </c>
      <c r="L402" s="221">
        <v>0</v>
      </c>
      <c r="M402" s="221">
        <v>0</v>
      </c>
      <c r="N402" s="221">
        <v>0</v>
      </c>
      <c r="O402" s="221">
        <v>0</v>
      </c>
      <c r="P402" s="221">
        <v>4.7499999999995879E-3</v>
      </c>
      <c r="Q402" s="126" t="s">
        <v>235</v>
      </c>
    </row>
    <row r="403" spans="1:17" ht="10.75" customHeight="1" x14ac:dyDescent="0.25">
      <c r="A403" s="225"/>
      <c r="B403" s="138" t="s">
        <v>86</v>
      </c>
      <c r="C403" s="139">
        <v>101.68300000000001</v>
      </c>
      <c r="D403" s="221">
        <v>143.18299999999999</v>
      </c>
      <c r="E403" s="221">
        <v>0</v>
      </c>
      <c r="F403" s="221">
        <v>41.499999999999986</v>
      </c>
      <c r="G403" s="222">
        <v>143.18299999999999</v>
      </c>
      <c r="H403" s="221">
        <v>141.97499999999999</v>
      </c>
      <c r="I403" s="223">
        <v>99.156324423988892</v>
      </c>
      <c r="J403" s="222">
        <v>1.2079999999999984</v>
      </c>
      <c r="K403" s="221">
        <v>0</v>
      </c>
      <c r="L403" s="221">
        <v>0.75100000000000477</v>
      </c>
      <c r="M403" s="221">
        <v>0</v>
      </c>
      <c r="N403" s="221">
        <v>0.42900000000000205</v>
      </c>
      <c r="O403" s="221">
        <v>0.299616574593354</v>
      </c>
      <c r="P403" s="221">
        <v>0.29500000000000171</v>
      </c>
      <c r="Q403" s="126">
        <v>2.0949152542372591</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14.238</v>
      </c>
      <c r="I405" s="223">
        <v>62.722466960352449</v>
      </c>
      <c r="J405" s="222">
        <v>8.4619999999999891</v>
      </c>
      <c r="K405" s="221">
        <v>0.17700000000000138</v>
      </c>
      <c r="L405" s="221">
        <v>0.13599999999999923</v>
      </c>
      <c r="M405" s="221">
        <v>0.4399999999999995</v>
      </c>
      <c r="N405" s="221">
        <v>0.17099999999999937</v>
      </c>
      <c r="O405" s="221">
        <v>0.75330396475770689</v>
      </c>
      <c r="P405" s="221">
        <v>0.23099999999999987</v>
      </c>
      <c r="Q405" s="126">
        <v>34.632034632034603</v>
      </c>
    </row>
    <row r="406" spans="1:17" ht="10.75" customHeight="1" x14ac:dyDescent="0.25">
      <c r="A406" s="225"/>
      <c r="B406" s="141" t="s">
        <v>89</v>
      </c>
      <c r="C406" s="139">
        <v>5707.8610000000008</v>
      </c>
      <c r="D406" s="221">
        <v>6234.6610000000001</v>
      </c>
      <c r="E406" s="221">
        <v>26.900000000000365</v>
      </c>
      <c r="F406" s="221">
        <v>526.79999999999927</v>
      </c>
      <c r="G406" s="222">
        <v>6234.6610000000001</v>
      </c>
      <c r="H406" s="221">
        <v>4972.162025149576</v>
      </c>
      <c r="I406" s="223">
        <v>79.750318824865957</v>
      </c>
      <c r="J406" s="222">
        <v>1262.498974850424</v>
      </c>
      <c r="K406" s="221">
        <v>78.605105001449672</v>
      </c>
      <c r="L406" s="221">
        <v>157.61313499784507</v>
      </c>
      <c r="M406" s="221">
        <v>120.91986999866364</v>
      </c>
      <c r="N406" s="221">
        <v>174.26988000005471</v>
      </c>
      <c r="O406" s="221">
        <v>2.7951781179450608</v>
      </c>
      <c r="P406" s="142">
        <v>132.85199749950328</v>
      </c>
      <c r="Q406" s="126">
        <v>7.5030484946614688</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199.37099999999998</v>
      </c>
      <c r="E408" s="221">
        <v>4.5</v>
      </c>
      <c r="F408" s="221">
        <v>24.599999999999994</v>
      </c>
      <c r="G408" s="222">
        <v>199.37099999999998</v>
      </c>
      <c r="H408" s="221">
        <v>126.6687125004232</v>
      </c>
      <c r="I408" s="223">
        <v>63.534171218694397</v>
      </c>
      <c r="J408" s="222">
        <v>72.702287499576784</v>
      </c>
      <c r="K408" s="221">
        <v>2.1075769999027045</v>
      </c>
      <c r="L408" s="221">
        <v>3.1961769983171848</v>
      </c>
      <c r="M408" s="221">
        <v>0.76215999937059564</v>
      </c>
      <c r="N408" s="221">
        <v>0.97161500024799352</v>
      </c>
      <c r="O408" s="221">
        <v>0.48734018500584014</v>
      </c>
      <c r="P408" s="221">
        <v>1.7593822494596196</v>
      </c>
      <c r="Q408" s="126">
        <v>39.322621915679051</v>
      </c>
    </row>
    <row r="409" spans="1:17" ht="10.75" customHeight="1" x14ac:dyDescent="0.25">
      <c r="A409" s="225"/>
      <c r="B409" s="138" t="s">
        <v>91</v>
      </c>
      <c r="C409" s="139">
        <v>507.01600000000002</v>
      </c>
      <c r="D409" s="221">
        <v>261.51599999999996</v>
      </c>
      <c r="E409" s="221">
        <v>-10</v>
      </c>
      <c r="F409" s="221">
        <v>-245.50000000000006</v>
      </c>
      <c r="G409" s="222">
        <v>261.51599999999996</v>
      </c>
      <c r="H409" s="221">
        <v>181.6272617818116</v>
      </c>
      <c r="I409" s="223">
        <v>69.451682414005887</v>
      </c>
      <c r="J409" s="222">
        <v>79.888738218188365</v>
      </c>
      <c r="K409" s="221">
        <v>3.8579450645449924</v>
      </c>
      <c r="L409" s="221">
        <v>8.2227599449150262</v>
      </c>
      <c r="M409" s="221">
        <v>4.2885899938349894</v>
      </c>
      <c r="N409" s="221">
        <v>5.0756800355910059</v>
      </c>
      <c r="O409" s="221">
        <v>1.9408678763788858</v>
      </c>
      <c r="P409" s="221">
        <v>5.3612437597215035</v>
      </c>
      <c r="Q409" s="126">
        <v>12.901157604208297</v>
      </c>
    </row>
    <row r="410" spans="1:17" ht="10.75" customHeight="1" x14ac:dyDescent="0.25">
      <c r="A410" s="225"/>
      <c r="B410" s="138" t="s">
        <v>207</v>
      </c>
      <c r="C410" s="139">
        <v>74.727999999999994</v>
      </c>
      <c r="D410" s="221">
        <v>16.127999999999986</v>
      </c>
      <c r="E410" s="221">
        <v>0</v>
      </c>
      <c r="F410" s="221">
        <v>-58.600000000000009</v>
      </c>
      <c r="G410" s="222">
        <v>16.127999999999986</v>
      </c>
      <c r="H410" s="221">
        <v>12.1244301505089</v>
      </c>
      <c r="I410" s="223">
        <v>75.176278214961002</v>
      </c>
      <c r="J410" s="222">
        <v>4.0035698494910861</v>
      </c>
      <c r="K410" s="221">
        <v>0</v>
      </c>
      <c r="L410" s="221">
        <v>2.0395400276184006</v>
      </c>
      <c r="M410" s="221">
        <v>0.11999999999999922</v>
      </c>
      <c r="N410" s="221">
        <v>0</v>
      </c>
      <c r="O410" s="221">
        <v>0</v>
      </c>
      <c r="P410" s="221">
        <v>0.53988500690459995</v>
      </c>
      <c r="Q410" s="126">
        <v>5.4155973925731455</v>
      </c>
    </row>
    <row r="411" spans="1:17" ht="10.75" customHeight="1" x14ac:dyDescent="0.25">
      <c r="A411" s="225"/>
      <c r="B411" s="138" t="s">
        <v>92</v>
      </c>
      <c r="C411" s="139">
        <v>9.8770000000000007</v>
      </c>
      <c r="D411" s="221">
        <v>7.8770000000000007</v>
      </c>
      <c r="E411" s="221">
        <v>0.10000000000000142</v>
      </c>
      <c r="F411" s="221">
        <v>-2</v>
      </c>
      <c r="G411" s="222">
        <v>7.8770000000000007</v>
      </c>
      <c r="H411" s="221">
        <v>0</v>
      </c>
      <c r="I411" s="223">
        <v>0</v>
      </c>
      <c r="J411" s="222">
        <v>7.8770000000000007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72.039000000000001</v>
      </c>
      <c r="E412" s="221">
        <v>2.5</v>
      </c>
      <c r="F412" s="221">
        <v>-5</v>
      </c>
      <c r="G412" s="222">
        <v>72.039000000000001</v>
      </c>
      <c r="H412" s="221">
        <v>53.982535923369205</v>
      </c>
      <c r="I412" s="223">
        <v>74.935154462678838</v>
      </c>
      <c r="J412" s="222">
        <v>18.056464076630796</v>
      </c>
      <c r="K412" s="221">
        <v>2.5924999237105339E-2</v>
      </c>
      <c r="L412" s="221">
        <v>1.2038400211334022</v>
      </c>
      <c r="M412" s="221">
        <v>0.12764000034329825</v>
      </c>
      <c r="N412" s="221">
        <v>1.9337002505064049</v>
      </c>
      <c r="O412" s="221">
        <v>2.6842408285878552</v>
      </c>
      <c r="P412" s="221">
        <v>0.82277631780505267</v>
      </c>
      <c r="Q412" s="126">
        <v>19.945775158916359</v>
      </c>
    </row>
    <row r="413" spans="1:17" ht="10.75" customHeight="1" x14ac:dyDescent="0.25">
      <c r="A413" s="225"/>
      <c r="B413" s="138" t="s">
        <v>94</v>
      </c>
      <c r="C413" s="139">
        <v>22.338999999999999</v>
      </c>
      <c r="D413" s="221">
        <v>2.2389999999999972</v>
      </c>
      <c r="E413" s="221">
        <v>0</v>
      </c>
      <c r="F413" s="221">
        <v>-20.100000000000001</v>
      </c>
      <c r="G413" s="222">
        <v>2.2389999999999972</v>
      </c>
      <c r="H413" s="221">
        <v>1.8098089952468901</v>
      </c>
      <c r="I413" s="223">
        <v>80.831129756448973</v>
      </c>
      <c r="J413" s="222">
        <v>0.42919100475310712</v>
      </c>
      <c r="K413" s="221">
        <v>6.0999999761579993E-2</v>
      </c>
      <c r="L413" s="221">
        <v>0.11925500214100015</v>
      </c>
      <c r="M413" s="221">
        <v>4.3005001068119997E-2</v>
      </c>
      <c r="N413" s="221">
        <v>4.5444998741150044E-2</v>
      </c>
      <c r="O413" s="221">
        <v>2.0297007030437744</v>
      </c>
      <c r="P413" s="221">
        <v>6.7176250427962547E-2</v>
      </c>
      <c r="Q413" s="126">
        <v>4.3890288906993478</v>
      </c>
    </row>
    <row r="414" spans="1:17" ht="10.75" customHeight="1" x14ac:dyDescent="0.25">
      <c r="A414" s="225"/>
      <c r="B414" s="138" t="s">
        <v>95</v>
      </c>
      <c r="C414" s="139">
        <v>197.84100000000001</v>
      </c>
      <c r="D414" s="221">
        <v>4.4410000000000025</v>
      </c>
      <c r="E414" s="221">
        <v>-2</v>
      </c>
      <c r="F414" s="221">
        <v>-193.4</v>
      </c>
      <c r="G414" s="222">
        <v>4.4410000000000025</v>
      </c>
      <c r="H414" s="221">
        <v>1.6530999922752401</v>
      </c>
      <c r="I414" s="223">
        <v>37.2235981147318</v>
      </c>
      <c r="J414" s="222">
        <v>2.7879000077247627</v>
      </c>
      <c r="K414" s="221">
        <v>4.8800000190730053E-2</v>
      </c>
      <c r="L414" s="221">
        <v>0.16470000076294</v>
      </c>
      <c r="M414" s="221">
        <v>0.14639999771119006</v>
      </c>
      <c r="N414" s="221">
        <v>0.11712000274657997</v>
      </c>
      <c r="O414" s="221">
        <v>2.6372439258405742</v>
      </c>
      <c r="P414" s="221">
        <v>0.11925500035286002</v>
      </c>
      <c r="Q414" s="126">
        <v>21.377636153416876</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0</v>
      </c>
      <c r="L415" s="221">
        <v>0</v>
      </c>
      <c r="M415" s="221">
        <v>0</v>
      </c>
      <c r="N415" s="221">
        <v>0</v>
      </c>
      <c r="O415" s="221">
        <v>0</v>
      </c>
      <c r="P415" s="221">
        <v>0</v>
      </c>
      <c r="Q415" s="126" t="s">
        <v>235</v>
      </c>
    </row>
    <row r="416" spans="1:17" ht="10.75" customHeight="1" x14ac:dyDescent="0.25">
      <c r="A416" s="110"/>
      <c r="B416" s="138" t="s">
        <v>97</v>
      </c>
      <c r="C416" s="139">
        <v>54.091999999999999</v>
      </c>
      <c r="D416" s="221">
        <v>72.292000000000002</v>
      </c>
      <c r="E416" s="221">
        <v>-5</v>
      </c>
      <c r="F416" s="221">
        <v>18.200000000000003</v>
      </c>
      <c r="G416" s="222">
        <v>72.292000000000002</v>
      </c>
      <c r="H416" s="221">
        <v>37.676590533614117</v>
      </c>
      <c r="I416" s="223">
        <v>52.117233626976869</v>
      </c>
      <c r="J416" s="222">
        <v>34.615409466385884</v>
      </c>
      <c r="K416" s="221">
        <v>0.10642000007629804</v>
      </c>
      <c r="L416" s="221">
        <v>4.8539999961796809E-2</v>
      </c>
      <c r="M416" s="221">
        <v>5.000000000002558E-3</v>
      </c>
      <c r="N416" s="221">
        <v>0</v>
      </c>
      <c r="O416" s="221">
        <v>0</v>
      </c>
      <c r="P416" s="221">
        <v>3.9990000009524351E-2</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11.157999999999999</v>
      </c>
      <c r="E420" s="221">
        <v>0</v>
      </c>
      <c r="F420" s="221">
        <v>-8.2000000000000011</v>
      </c>
      <c r="G420" s="222">
        <v>11.157999999999999</v>
      </c>
      <c r="H420" s="221">
        <v>0.35615999774634799</v>
      </c>
      <c r="I420" s="223">
        <v>3.1919698668789032</v>
      </c>
      <c r="J420" s="222">
        <v>10.801840002253652</v>
      </c>
      <c r="K420" s="221">
        <v>1.9520000457764031E-2</v>
      </c>
      <c r="L420" s="221">
        <v>1.6880000114440963E-2</v>
      </c>
      <c r="M420" s="221">
        <v>2.4400000572200042E-3</v>
      </c>
      <c r="N420" s="221">
        <v>0</v>
      </c>
      <c r="O420" s="221">
        <v>0</v>
      </c>
      <c r="P420" s="221">
        <v>9.7100001573562494E-3</v>
      </c>
      <c r="Q420" s="126" t="s">
        <v>235</v>
      </c>
    </row>
    <row r="421" spans="1:20" ht="10.75" customHeight="1" x14ac:dyDescent="0.25">
      <c r="A421" s="110"/>
      <c r="B421" s="141" t="s">
        <v>103</v>
      </c>
      <c r="C421" s="139">
        <v>6878.7820000000011</v>
      </c>
      <c r="D421" s="221">
        <v>6892.2819999999992</v>
      </c>
      <c r="E421" s="221">
        <v>17.000000000000909</v>
      </c>
      <c r="F421" s="221">
        <v>13.499999999998181</v>
      </c>
      <c r="G421" s="222">
        <v>6892.2819999999992</v>
      </c>
      <c r="H421" s="221">
        <v>5388.6296250245714</v>
      </c>
      <c r="I421" s="223">
        <v>78.183533770448904</v>
      </c>
      <c r="J421" s="222">
        <v>1503.6523749754278</v>
      </c>
      <c r="K421" s="221">
        <v>84.832292065619185</v>
      </c>
      <c r="L421" s="221">
        <v>172.62482699281009</v>
      </c>
      <c r="M421" s="221">
        <v>126.41510499104879</v>
      </c>
      <c r="N421" s="221">
        <v>182.41344028788626</v>
      </c>
      <c r="O421" s="221">
        <v>2.6466334414042589</v>
      </c>
      <c r="P421" s="221">
        <v>141.57141608434108</v>
      </c>
      <c r="Q421" s="126">
        <v>8.6211579749942455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2.531894000589852</v>
      </c>
      <c r="I424" s="223">
        <v>31.024310753459773</v>
      </c>
      <c r="J424" s="222">
        <v>5.6291059994101476</v>
      </c>
      <c r="K424" s="221">
        <v>0.15066999936104031</v>
      </c>
      <c r="L424" s="221">
        <v>5.0885001063339708E-2</v>
      </c>
      <c r="M424" s="221">
        <v>0.15829499864579022</v>
      </c>
      <c r="N424" s="221">
        <v>5.7950001359001746E-3</v>
      </c>
      <c r="O424" s="221">
        <v>7.1008456511459067E-2</v>
      </c>
      <c r="P424" s="221">
        <v>9.1411249801517602E-2</v>
      </c>
      <c r="Q424" s="126" t="s">
        <v>235</v>
      </c>
    </row>
    <row r="425" spans="1:20" ht="10.75" customHeight="1" x14ac:dyDescent="0.25">
      <c r="A425" s="110"/>
      <c r="B425" s="145" t="s">
        <v>106</v>
      </c>
      <c r="C425" s="139">
        <v>64.302999999999997</v>
      </c>
      <c r="D425" s="139">
        <v>36.302999999999997</v>
      </c>
      <c r="E425" s="107">
        <v>-2.0000000000000036</v>
      </c>
      <c r="F425" s="221">
        <v>-28</v>
      </c>
      <c r="G425" s="222">
        <v>36.302999999999997</v>
      </c>
      <c r="H425" s="221">
        <v>12.406222018033271</v>
      </c>
      <c r="I425" s="223">
        <v>34.174095854428757</v>
      </c>
      <c r="J425" s="222">
        <v>23.896777981966729</v>
      </c>
      <c r="K425" s="221">
        <v>0.59663400876521955</v>
      </c>
      <c r="L425" s="221">
        <v>0.99442400461434932</v>
      </c>
      <c r="M425" s="221">
        <v>0.52137799990177047</v>
      </c>
      <c r="N425" s="221">
        <v>0.28529800009728046</v>
      </c>
      <c r="O425" s="221">
        <v>0.78587995509263819</v>
      </c>
      <c r="P425" s="221">
        <v>0.59943350334465495</v>
      </c>
      <c r="Q425" s="126">
        <v>37.865602854411776</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v>
      </c>
      <c r="E428" s="148">
        <v>15.000000000000906</v>
      </c>
      <c r="F428" s="151">
        <v>-15.000000000001819</v>
      </c>
      <c r="G428" s="153">
        <v>6936.73</v>
      </c>
      <c r="H428" s="151">
        <v>5403.5677410431945</v>
      </c>
      <c r="I428" s="150">
        <v>77.897910702062717</v>
      </c>
      <c r="J428" s="149">
        <v>1533.1622589568051</v>
      </c>
      <c r="K428" s="151">
        <v>85.579596073745051</v>
      </c>
      <c r="L428" s="151">
        <v>173.67013599848815</v>
      </c>
      <c r="M428" s="151">
        <v>127.09477798959597</v>
      </c>
      <c r="N428" s="151">
        <v>182.70453328812073</v>
      </c>
      <c r="O428" s="151">
        <v>2.6338711941811308</v>
      </c>
      <c r="P428" s="154">
        <v>142.26226083748747</v>
      </c>
      <c r="Q428" s="133">
        <v>8.7770131722298768</v>
      </c>
    </row>
    <row r="429" spans="1:20" ht="10.75" customHeight="1" x14ac:dyDescent="0.25">
      <c r="A429" s="110"/>
      <c r="B429" s="155" t="s">
        <v>292</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291</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45210</v>
      </c>
      <c r="L439" s="131">
        <v>45217</v>
      </c>
      <c r="M439" s="131">
        <v>45224</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274.57</v>
      </c>
      <c r="I442" s="223">
        <v>24.477238851209201</v>
      </c>
      <c r="J442" s="222">
        <v>847.16599999999994</v>
      </c>
      <c r="K442" s="221">
        <v>1.8429999999999893</v>
      </c>
      <c r="L442" s="221">
        <v>6.2849999999999682</v>
      </c>
      <c r="M442" s="221">
        <v>6.9150000000000205</v>
      </c>
      <c r="N442" s="221">
        <v>8.4470000000000027</v>
      </c>
      <c r="O442" s="221">
        <v>0.75302923325987614</v>
      </c>
      <c r="P442" s="221">
        <v>5.8724999999999952</v>
      </c>
      <c r="Q442" s="126" t="s">
        <v>235</v>
      </c>
    </row>
    <row r="443" spans="1:17" ht="10.75" customHeight="1" x14ac:dyDescent="0.25">
      <c r="A443" s="110"/>
      <c r="B443" s="138" t="s">
        <v>80</v>
      </c>
      <c r="C443" s="139">
        <v>277.959</v>
      </c>
      <c r="D443" s="221">
        <v>252.75900000000001</v>
      </c>
      <c r="E443" s="221">
        <v>0</v>
      </c>
      <c r="F443" s="221">
        <v>-25.199999999999989</v>
      </c>
      <c r="G443" s="222">
        <v>252.75900000000001</v>
      </c>
      <c r="H443" s="221">
        <v>43.120860009193422</v>
      </c>
      <c r="I443" s="223">
        <v>17.060069081296181</v>
      </c>
      <c r="J443" s="222">
        <v>209.63813999080659</v>
      </c>
      <c r="K443" s="221">
        <v>5.000000000002558E-3</v>
      </c>
      <c r="L443" s="221">
        <v>0.88000000000000256</v>
      </c>
      <c r="M443" s="221">
        <v>0.10499999999999687</v>
      </c>
      <c r="N443" s="221">
        <v>1.9939999999999998</v>
      </c>
      <c r="O443" s="221">
        <v>0.7888937683722439</v>
      </c>
      <c r="P443" s="221">
        <v>0.74600000000000044</v>
      </c>
      <c r="Q443" s="126" t="s">
        <v>235</v>
      </c>
    </row>
    <row r="444" spans="1:17" ht="10.75" customHeight="1" x14ac:dyDescent="0.25">
      <c r="A444" s="110"/>
      <c r="B444" s="138" t="s">
        <v>81</v>
      </c>
      <c r="C444" s="139">
        <v>271.63499999999999</v>
      </c>
      <c r="D444" s="221">
        <v>298.53499999999997</v>
      </c>
      <c r="E444" s="221">
        <v>0.29999999999995453</v>
      </c>
      <c r="F444" s="221">
        <v>26.899999999999977</v>
      </c>
      <c r="G444" s="222">
        <v>298.53499999999997</v>
      </c>
      <c r="H444" s="221">
        <v>180.34699999999998</v>
      </c>
      <c r="I444" s="223">
        <v>60.410672115497341</v>
      </c>
      <c r="J444" s="222">
        <v>118.18799999999999</v>
      </c>
      <c r="K444" s="221">
        <v>1.6099999999999852</v>
      </c>
      <c r="L444" s="221">
        <v>3.6189999999999998</v>
      </c>
      <c r="M444" s="221">
        <v>0.59299999999998931</v>
      </c>
      <c r="N444" s="221">
        <v>3.4819999999999993</v>
      </c>
      <c r="O444" s="221">
        <v>1.1663624030683168</v>
      </c>
      <c r="P444" s="221">
        <v>2.3259999999999934</v>
      </c>
      <c r="Q444" s="126">
        <v>48.811693895099019</v>
      </c>
    </row>
    <row r="445" spans="1:17" ht="10.75" customHeight="1" x14ac:dyDescent="0.25">
      <c r="A445" s="110"/>
      <c r="B445" s="138" t="s">
        <v>82</v>
      </c>
      <c r="C445" s="139">
        <v>612.36500000000001</v>
      </c>
      <c r="D445" s="221">
        <v>771.56500000000005</v>
      </c>
      <c r="E445" s="221">
        <v>0</v>
      </c>
      <c r="F445" s="221">
        <v>159.20000000000005</v>
      </c>
      <c r="G445" s="222">
        <v>771.56500000000005</v>
      </c>
      <c r="H445" s="221">
        <v>610.88099999999997</v>
      </c>
      <c r="I445" s="223">
        <v>79.174275660508187</v>
      </c>
      <c r="J445" s="222">
        <v>160.68400000000008</v>
      </c>
      <c r="K445" s="221">
        <v>0.30000000000006821</v>
      </c>
      <c r="L445" s="221">
        <v>19.23599999999999</v>
      </c>
      <c r="M445" s="221">
        <v>6.3339999999999463</v>
      </c>
      <c r="N445" s="221">
        <v>5.1209999999999809</v>
      </c>
      <c r="O445" s="221">
        <v>0.66371595393777327</v>
      </c>
      <c r="P445" s="221">
        <v>7.7477499999999964</v>
      </c>
      <c r="Q445" s="126">
        <v>18.739440482720809</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8.0000000000000071E-3</v>
      </c>
      <c r="L446" s="221">
        <v>0</v>
      </c>
      <c r="M446" s="221">
        <v>0</v>
      </c>
      <c r="N446" s="221">
        <v>0</v>
      </c>
      <c r="O446" s="221">
        <v>0</v>
      </c>
      <c r="P446" s="221">
        <v>2.0000000000000018E-3</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19.986000000000001</v>
      </c>
      <c r="E449" s="221">
        <v>0</v>
      </c>
      <c r="F449" s="221">
        <v>10.9</v>
      </c>
      <c r="G449" s="222">
        <v>19.986000000000001</v>
      </c>
      <c r="H449" s="221">
        <v>5.9019999999999992</v>
      </c>
      <c r="I449" s="223">
        <v>29.530671470029016</v>
      </c>
      <c r="J449" s="222">
        <v>14.084000000000001</v>
      </c>
      <c r="K449" s="221">
        <v>0</v>
      </c>
      <c r="L449" s="221">
        <v>0.36500000000000021</v>
      </c>
      <c r="M449" s="221">
        <v>0</v>
      </c>
      <c r="N449" s="221">
        <v>0.25399999999999956</v>
      </c>
      <c r="O449" s="221">
        <v>1.270889622735913</v>
      </c>
      <c r="P449" s="221">
        <v>0.15474999999999994</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3.3809999999999998</v>
      </c>
      <c r="I451" s="223">
        <v>15.226300382796667</v>
      </c>
      <c r="J451" s="222">
        <v>18.823999999999998</v>
      </c>
      <c r="K451" s="221">
        <v>2.0999999999999908E-2</v>
      </c>
      <c r="L451" s="221">
        <v>6.9999999999996732E-3</v>
      </c>
      <c r="M451" s="221">
        <v>0</v>
      </c>
      <c r="N451" s="221">
        <v>0</v>
      </c>
      <c r="O451" s="221">
        <v>0</v>
      </c>
      <c r="P451" s="221">
        <v>6.9999999999998952E-3</v>
      </c>
      <c r="Q451" s="126" t="s">
        <v>235</v>
      </c>
    </row>
    <row r="452" spans="1:17" ht="10.75" customHeight="1" x14ac:dyDescent="0.25">
      <c r="A452" s="110"/>
      <c r="B452" s="141" t="s">
        <v>89</v>
      </c>
      <c r="C452" s="139">
        <v>2482.7240000000002</v>
      </c>
      <c r="D452" s="221">
        <v>2500.1239999999998</v>
      </c>
      <c r="E452" s="221">
        <v>0.29999999999995453</v>
      </c>
      <c r="F452" s="221">
        <v>17.399999999999636</v>
      </c>
      <c r="G452" s="222">
        <v>2500.1239999999998</v>
      </c>
      <c r="H452" s="221">
        <v>1120.3558600091935</v>
      </c>
      <c r="I452" s="223">
        <v>44.812011724586206</v>
      </c>
      <c r="J452" s="222">
        <v>1379.768139990807</v>
      </c>
      <c r="K452" s="221">
        <v>3.7870000000000452</v>
      </c>
      <c r="L452" s="221">
        <v>30.39199999999996</v>
      </c>
      <c r="M452" s="221">
        <v>13.946999999999953</v>
      </c>
      <c r="N452" s="221">
        <v>19.297999999999981</v>
      </c>
      <c r="O452" s="221">
        <v>0.77188171466695177</v>
      </c>
      <c r="P452" s="142">
        <v>16.855999999999987</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5.8030599999427794</v>
      </c>
      <c r="I454" s="223">
        <v>12.245326018026544</v>
      </c>
      <c r="J454" s="222">
        <v>41.586940000057218</v>
      </c>
      <c r="K454" s="221">
        <v>0</v>
      </c>
      <c r="L454" s="221">
        <v>0</v>
      </c>
      <c r="M454" s="221">
        <v>5.1000000000000156E-2</v>
      </c>
      <c r="N454" s="221">
        <v>0.14505999994277907</v>
      </c>
      <c r="O454" s="221">
        <v>0.30609833286089694</v>
      </c>
      <c r="P454" s="221">
        <v>4.9014999985694807E-2</v>
      </c>
      <c r="Q454" s="126" t="s">
        <v>235</v>
      </c>
    </row>
    <row r="455" spans="1:17" ht="10.75" customHeight="1" x14ac:dyDescent="0.25">
      <c r="A455" s="110"/>
      <c r="B455" s="138" t="s">
        <v>91</v>
      </c>
      <c r="C455" s="139">
        <v>193.239</v>
      </c>
      <c r="D455" s="221">
        <v>125.13900000000001</v>
      </c>
      <c r="E455" s="221">
        <v>-0.29999999999999716</v>
      </c>
      <c r="F455" s="221">
        <v>-68.099999999999994</v>
      </c>
      <c r="G455" s="222">
        <v>125.13900000000001</v>
      </c>
      <c r="H455" s="221">
        <v>14.80719977119565</v>
      </c>
      <c r="I455" s="223">
        <v>11.832601963573026</v>
      </c>
      <c r="J455" s="222">
        <v>110.33180022880435</v>
      </c>
      <c r="K455" s="221">
        <v>8.2679998397829024E-2</v>
      </c>
      <c r="L455" s="221">
        <v>0.39299999999999891</v>
      </c>
      <c r="M455" s="221">
        <v>0.32399999999999984</v>
      </c>
      <c r="N455" s="221">
        <v>0.37600000000000122</v>
      </c>
      <c r="O455" s="221">
        <v>0.30046588193928447</v>
      </c>
      <c r="P455" s="221">
        <v>0.29391999959945725</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3.379360001683235</v>
      </c>
      <c r="I458" s="223">
        <v>15.071626089034138</v>
      </c>
      <c r="J458" s="222">
        <v>19.042639998316769</v>
      </c>
      <c r="K458" s="221">
        <v>0</v>
      </c>
      <c r="L458" s="221">
        <v>0.11130000305175747</v>
      </c>
      <c r="M458" s="221">
        <v>0</v>
      </c>
      <c r="N458" s="221">
        <v>0</v>
      </c>
      <c r="O458" s="221">
        <v>0</v>
      </c>
      <c r="P458" s="221">
        <v>2.7825000762939367E-2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2.6499998807906988E-2</v>
      </c>
      <c r="O460" s="221">
        <v>2.6589872577217986E-2</v>
      </c>
      <c r="P460" s="221">
        <v>6.624999701976747E-3</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1145.1245797847807</v>
      </c>
      <c r="I467" s="223">
        <v>40.204948490065746</v>
      </c>
      <c r="J467" s="222">
        <v>1703.0934202152191</v>
      </c>
      <c r="K467" s="221">
        <v>3.8696799983979417</v>
      </c>
      <c r="L467" s="221">
        <v>30.89630000305192</v>
      </c>
      <c r="M467" s="221">
        <v>14.321999999999662</v>
      </c>
      <c r="N467" s="221">
        <v>19.845559998751014</v>
      </c>
      <c r="O467" s="221">
        <v>0.69677110385339236</v>
      </c>
      <c r="P467" s="221">
        <v>17.233385000050134</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1145.1564277847708</v>
      </c>
      <c r="I474" s="150">
        <v>40.178178257444522</v>
      </c>
      <c r="J474" s="153">
        <v>1705.0385722152294</v>
      </c>
      <c r="K474" s="151">
        <v>3.8696799983977144</v>
      </c>
      <c r="L474" s="151">
        <v>30.89630000305192</v>
      </c>
      <c r="M474" s="151">
        <v>14.321999999999662</v>
      </c>
      <c r="N474" s="151">
        <v>19.845559998751014</v>
      </c>
      <c r="O474" s="151">
        <v>0.69628779780860661</v>
      </c>
      <c r="P474" s="154">
        <v>17.233385000050077</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45210</v>
      </c>
      <c r="L479" s="131">
        <v>45217</v>
      </c>
      <c r="M479" s="131">
        <v>45224</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731.60699999999997</v>
      </c>
      <c r="E482" s="221">
        <v>6.6000000000000227</v>
      </c>
      <c r="F482" s="221">
        <v>62</v>
      </c>
      <c r="G482" s="222">
        <v>731.60699999999997</v>
      </c>
      <c r="H482" s="221">
        <v>376.01646499986947</v>
      </c>
      <c r="I482" s="223">
        <v>51.3959632698798</v>
      </c>
      <c r="J482" s="222">
        <v>355.5905350001305</v>
      </c>
      <c r="K482" s="221">
        <v>11.092900000095341</v>
      </c>
      <c r="L482" s="221">
        <v>13.035259999990473</v>
      </c>
      <c r="M482" s="221">
        <v>6.4119999999999777</v>
      </c>
      <c r="N482" s="221">
        <v>11.288000000000011</v>
      </c>
      <c r="O482" s="221">
        <v>1.5429048655904074</v>
      </c>
      <c r="P482" s="221">
        <v>10.457040000021451</v>
      </c>
      <c r="Q482" s="126">
        <v>32.004893832231787</v>
      </c>
    </row>
    <row r="483" spans="1:17" ht="10.75" customHeight="1" x14ac:dyDescent="0.25">
      <c r="A483" s="110"/>
      <c r="B483" s="138" t="s">
        <v>80</v>
      </c>
      <c r="C483" s="139">
        <v>97.659000000000006</v>
      </c>
      <c r="D483" s="221">
        <v>102.85900000000001</v>
      </c>
      <c r="E483" s="221">
        <v>0</v>
      </c>
      <c r="F483" s="221">
        <v>5.2000000000000028</v>
      </c>
      <c r="G483" s="222">
        <v>102.85900000000001</v>
      </c>
      <c r="H483" s="221">
        <v>49.627000000000002</v>
      </c>
      <c r="I483" s="223">
        <v>48.247601084980403</v>
      </c>
      <c r="J483" s="222">
        <v>53.232000000000006</v>
      </c>
      <c r="K483" s="221">
        <v>0.59600000000000364</v>
      </c>
      <c r="L483" s="221">
        <v>1.2609999999999992</v>
      </c>
      <c r="M483" s="221">
        <v>0.63499999999999801</v>
      </c>
      <c r="N483" s="221">
        <v>1.7360000000000042</v>
      </c>
      <c r="O483" s="221">
        <v>1.6877473045625604</v>
      </c>
      <c r="P483" s="221">
        <v>1.0570000000000013</v>
      </c>
      <c r="Q483" s="126">
        <v>48.361400189214706</v>
      </c>
    </row>
    <row r="484" spans="1:17" ht="10.75" customHeight="1" x14ac:dyDescent="0.25">
      <c r="A484" s="110"/>
      <c r="B484" s="138" t="s">
        <v>81</v>
      </c>
      <c r="C484" s="139">
        <v>150.47900000000001</v>
      </c>
      <c r="D484" s="221">
        <v>168.27900000000002</v>
      </c>
      <c r="E484" s="221">
        <v>12.900000000000006</v>
      </c>
      <c r="F484" s="221">
        <v>17.800000000000011</v>
      </c>
      <c r="G484" s="222">
        <v>168.27900000000002</v>
      </c>
      <c r="H484" s="221">
        <v>79.894000000000005</v>
      </c>
      <c r="I484" s="223">
        <v>47.477106471989963</v>
      </c>
      <c r="J484" s="222">
        <v>88.385000000000019</v>
      </c>
      <c r="K484" s="221">
        <v>1.7029999999999959</v>
      </c>
      <c r="L484" s="221">
        <v>3.4399999999999977</v>
      </c>
      <c r="M484" s="221">
        <v>0.87899999999999778</v>
      </c>
      <c r="N484" s="221">
        <v>2.5640000000000072</v>
      </c>
      <c r="O484" s="221">
        <v>1.5236601120757829</v>
      </c>
      <c r="P484" s="221">
        <v>2.1464999999999996</v>
      </c>
      <c r="Q484" s="126">
        <v>39.176333566270692</v>
      </c>
    </row>
    <row r="485" spans="1:17" ht="10.75" customHeight="1" x14ac:dyDescent="0.25">
      <c r="A485" s="110"/>
      <c r="B485" s="138" t="s">
        <v>82</v>
      </c>
      <c r="C485" s="139">
        <v>313.45999999999998</v>
      </c>
      <c r="D485" s="221">
        <v>338.46</v>
      </c>
      <c r="E485" s="221">
        <v>0</v>
      </c>
      <c r="F485" s="221">
        <v>25</v>
      </c>
      <c r="G485" s="222">
        <v>338.46</v>
      </c>
      <c r="H485" s="221">
        <v>183.11600000000001</v>
      </c>
      <c r="I485" s="223">
        <v>54.102700466820316</v>
      </c>
      <c r="J485" s="222">
        <v>155.34399999999997</v>
      </c>
      <c r="K485" s="221">
        <v>1.7870000000000061</v>
      </c>
      <c r="L485" s="221">
        <v>7.0589999999999975</v>
      </c>
      <c r="M485" s="221">
        <v>1.8680000000000092</v>
      </c>
      <c r="N485" s="221">
        <v>2.5120000000000005</v>
      </c>
      <c r="O485" s="221">
        <v>0.74218519175087172</v>
      </c>
      <c r="P485" s="221">
        <v>3.3065000000000033</v>
      </c>
      <c r="Q485" s="126">
        <v>44.981400272191081</v>
      </c>
    </row>
    <row r="486" spans="1:17" ht="10.75" customHeight="1" x14ac:dyDescent="0.25">
      <c r="A486" s="110"/>
      <c r="B486" s="138" t="s">
        <v>83</v>
      </c>
      <c r="C486" s="139">
        <v>131.876</v>
      </c>
      <c r="D486" s="221">
        <v>147.17600000000002</v>
      </c>
      <c r="E486" s="221">
        <v>0</v>
      </c>
      <c r="F486" s="221">
        <v>15.300000000000011</v>
      </c>
      <c r="G486" s="222">
        <v>147.17600000000002</v>
      </c>
      <c r="H486" s="221">
        <v>103.36499593516689</v>
      </c>
      <c r="I486" s="223">
        <v>70.232236190117192</v>
      </c>
      <c r="J486" s="222">
        <v>43.811004064833128</v>
      </c>
      <c r="K486" s="221">
        <v>0.5591099995225477</v>
      </c>
      <c r="L486" s="221">
        <v>0.33665000037851911</v>
      </c>
      <c r="M486" s="221">
        <v>9.1450000062600623E-2</v>
      </c>
      <c r="N486" s="221">
        <v>0.48380000066749318</v>
      </c>
      <c r="O486" s="221">
        <v>0.32872207470477061</v>
      </c>
      <c r="P486" s="221">
        <v>0.36775250015779015</v>
      </c>
      <c r="Q486" s="126" t="s">
        <v>235</v>
      </c>
    </row>
    <row r="487" spans="1:17" ht="10.75" customHeight="1" x14ac:dyDescent="0.25">
      <c r="A487" s="110"/>
      <c r="B487" s="138" t="s">
        <v>84</v>
      </c>
      <c r="C487" s="139">
        <v>23.625</v>
      </c>
      <c r="D487" s="221">
        <v>3.4250000000000007</v>
      </c>
      <c r="E487" s="221">
        <v>0</v>
      </c>
      <c r="F487" s="221">
        <v>-20.2</v>
      </c>
      <c r="G487" s="222">
        <v>3.4250000000000007</v>
      </c>
      <c r="H487" s="221">
        <v>1.212</v>
      </c>
      <c r="I487" s="223">
        <v>35.386861313868607</v>
      </c>
      <c r="J487" s="222">
        <v>2.213000000000001</v>
      </c>
      <c r="K487" s="221">
        <v>0</v>
      </c>
      <c r="L487" s="221">
        <v>0</v>
      </c>
      <c r="M487" s="221">
        <v>5.0000000000000044E-2</v>
      </c>
      <c r="N487" s="221">
        <v>1.2999999999999901E-2</v>
      </c>
      <c r="O487" s="221">
        <v>0.37956204379561742</v>
      </c>
      <c r="P487" s="221">
        <v>1.5749999999999986E-2</v>
      </c>
      <c r="Q487" s="126" t="s">
        <v>235</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4.7460000000000004</v>
      </c>
      <c r="I489" s="223">
        <v>33.779359430604984</v>
      </c>
      <c r="J489" s="222">
        <v>9.3039999999999985</v>
      </c>
      <c r="K489" s="221">
        <v>0</v>
      </c>
      <c r="L489" s="221">
        <v>0.22199999999999998</v>
      </c>
      <c r="M489" s="221">
        <v>0</v>
      </c>
      <c r="N489" s="221">
        <v>0.25100000000000033</v>
      </c>
      <c r="O489" s="221">
        <v>1.7864768683274048</v>
      </c>
      <c r="P489" s="221">
        <v>0.11825000000000008</v>
      </c>
      <c r="Q489" s="126" t="s">
        <v>235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3.4039999999999999</v>
      </c>
      <c r="I491" s="223">
        <v>7.6094245987392135</v>
      </c>
      <c r="J491" s="222">
        <v>41.33</v>
      </c>
      <c r="K491" s="221">
        <v>0.20699999999999957</v>
      </c>
      <c r="L491" s="221">
        <v>0.23900000000000018</v>
      </c>
      <c r="M491" s="221">
        <v>0.1369999999999999</v>
      </c>
      <c r="N491" s="221">
        <v>0.2789999999999998</v>
      </c>
      <c r="O491" s="221">
        <v>0.62368668127151561</v>
      </c>
      <c r="P491" s="221">
        <v>0.21549999999999986</v>
      </c>
      <c r="Q491" s="126" t="s">
        <v>235</v>
      </c>
    </row>
    <row r="492" spans="1:17" ht="10.75" customHeight="1" x14ac:dyDescent="0.25">
      <c r="A492" s="110"/>
      <c r="B492" s="141" t="s">
        <v>89</v>
      </c>
      <c r="C492" s="139">
        <v>1466.6249999999998</v>
      </c>
      <c r="D492" s="221">
        <v>1553.2249999999997</v>
      </c>
      <c r="E492" s="221">
        <v>19.500000000000028</v>
      </c>
      <c r="F492" s="221">
        <v>86.599999999999909</v>
      </c>
      <c r="G492" s="222">
        <v>1553.2249999999997</v>
      </c>
      <c r="H492" s="221">
        <v>804.46946093503641</v>
      </c>
      <c r="I492" s="223">
        <v>51.793491666373939</v>
      </c>
      <c r="J492" s="222">
        <v>748.75553906496361</v>
      </c>
      <c r="K492" s="221">
        <v>15.945009999617893</v>
      </c>
      <c r="L492" s="221">
        <v>25.592910000368988</v>
      </c>
      <c r="M492" s="221">
        <v>10.072450000062585</v>
      </c>
      <c r="N492" s="221">
        <v>19.126800000667515</v>
      </c>
      <c r="O492" s="221">
        <v>1.2314249384775238</v>
      </c>
      <c r="P492" s="142">
        <v>17.684292500179247</v>
      </c>
      <c r="Q492" s="126">
        <v>40.340146718189281</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28.799999999999983</v>
      </c>
      <c r="F494" s="221">
        <v>6.6999999999999886</v>
      </c>
      <c r="G494" s="222">
        <v>178.667</v>
      </c>
      <c r="H494" s="221">
        <v>41.896130026541648</v>
      </c>
      <c r="I494" s="223">
        <v>23.449282758730853</v>
      </c>
      <c r="J494" s="222">
        <v>136.77086997345836</v>
      </c>
      <c r="K494" s="221">
        <v>0.89657499969005983</v>
      </c>
      <c r="L494" s="221">
        <v>1.8424849997907806</v>
      </c>
      <c r="M494" s="221">
        <v>0.4476749999523193</v>
      </c>
      <c r="N494" s="221">
        <v>0.58827999949454934</v>
      </c>
      <c r="O494" s="221">
        <v>0.3292605794548234</v>
      </c>
      <c r="P494" s="221">
        <v>0.94375374973192727</v>
      </c>
      <c r="Q494" s="126" t="s">
        <v>235</v>
      </c>
    </row>
    <row r="495" spans="1:17" ht="10.75" customHeight="1" x14ac:dyDescent="0.25">
      <c r="A495" s="110"/>
      <c r="B495" s="138" t="s">
        <v>91</v>
      </c>
      <c r="C495" s="139">
        <v>224.89</v>
      </c>
      <c r="D495" s="221">
        <v>243.89</v>
      </c>
      <c r="E495" s="221">
        <v>-12.899999999999977</v>
      </c>
      <c r="F495" s="221">
        <v>19</v>
      </c>
      <c r="G495" s="222">
        <v>243.89</v>
      </c>
      <c r="H495" s="221">
        <v>29.124342417180515</v>
      </c>
      <c r="I495" s="223">
        <v>11.94158941210403</v>
      </c>
      <c r="J495" s="222">
        <v>214.76565758281947</v>
      </c>
      <c r="K495" s="221">
        <v>0.81518500614160061</v>
      </c>
      <c r="L495" s="221">
        <v>1.1570099887847967</v>
      </c>
      <c r="M495" s="221">
        <v>0.49649499905110073</v>
      </c>
      <c r="N495" s="221">
        <v>0.48265999078750177</v>
      </c>
      <c r="O495" s="221">
        <v>0.19790068915802278</v>
      </c>
      <c r="P495" s="221">
        <v>0.73783749619124994</v>
      </c>
      <c r="Q495" s="126" t="s">
        <v>235</v>
      </c>
    </row>
    <row r="496" spans="1:17" ht="10.75" customHeight="1" x14ac:dyDescent="0.25">
      <c r="A496" s="110"/>
      <c r="B496" s="138" t="s">
        <v>207</v>
      </c>
      <c r="C496" s="139">
        <v>23.907</v>
      </c>
      <c r="D496" s="221">
        <v>19.307000000000002</v>
      </c>
      <c r="E496" s="221">
        <v>-10</v>
      </c>
      <c r="F496" s="221">
        <v>-4.5999999999999979</v>
      </c>
      <c r="G496" s="222">
        <v>19.307000000000002</v>
      </c>
      <c r="H496" s="221">
        <v>4.1226900243461104</v>
      </c>
      <c r="I496" s="223">
        <v>21.35334347307251</v>
      </c>
      <c r="J496" s="222">
        <v>15.184309975653893</v>
      </c>
      <c r="K496" s="221">
        <v>5.2500000894100118E-3</v>
      </c>
      <c r="L496" s="221">
        <v>0.23265000009536996</v>
      </c>
      <c r="M496" s="221">
        <v>2.2259999752040294E-2</v>
      </c>
      <c r="N496" s="221">
        <v>0</v>
      </c>
      <c r="O496" s="221">
        <v>0</v>
      </c>
      <c r="P496" s="221">
        <v>6.5039999984205066E-2</v>
      </c>
      <c r="Q496" s="126" t="s">
        <v>235</v>
      </c>
    </row>
    <row r="497" spans="1:17" ht="10.75" customHeight="1" x14ac:dyDescent="0.25">
      <c r="A497" s="110"/>
      <c r="B497" s="138" t="s">
        <v>92</v>
      </c>
      <c r="C497" s="139">
        <v>10.875</v>
      </c>
      <c r="D497" s="221">
        <v>6.9749999999999996</v>
      </c>
      <c r="E497" s="221">
        <v>2.5</v>
      </c>
      <c r="F497" s="221">
        <v>-3.9000000000000004</v>
      </c>
      <c r="G497" s="222">
        <v>6.9749999999999996</v>
      </c>
      <c r="H497" s="221">
        <v>0</v>
      </c>
      <c r="I497" s="223">
        <v>0</v>
      </c>
      <c r="J497" s="222">
        <v>6.9749999999999996</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3</v>
      </c>
      <c r="F498" s="221">
        <v>3</v>
      </c>
      <c r="G498" s="222">
        <v>29.347000000000001</v>
      </c>
      <c r="H498" s="221">
        <v>6.1398700124733097</v>
      </c>
      <c r="I498" s="223">
        <v>20.921627466089578</v>
      </c>
      <c r="J498" s="222">
        <v>23.207129987526692</v>
      </c>
      <c r="K498" s="221">
        <v>8.1125000715300821E-3</v>
      </c>
      <c r="L498" s="221">
        <v>8.4719998598100421E-2</v>
      </c>
      <c r="M498" s="221">
        <v>3.1842500209800395E-2</v>
      </c>
      <c r="N498" s="221">
        <v>0.31962500399351024</v>
      </c>
      <c r="O498" s="221">
        <v>1.0891232630030676</v>
      </c>
      <c r="P498" s="221">
        <v>0.11107500071823528</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0.19195249781757601</v>
      </c>
      <c r="I499" s="223">
        <v>1.0224923976859108</v>
      </c>
      <c r="J499" s="222">
        <v>18.581047502182422</v>
      </c>
      <c r="K499" s="221">
        <v>2.1000000089407E-3</v>
      </c>
      <c r="L499" s="221">
        <v>0.10867499828338671</v>
      </c>
      <c r="M499" s="221">
        <v>0</v>
      </c>
      <c r="N499" s="221">
        <v>5.7750000953669944E-3</v>
      </c>
      <c r="O499" s="221">
        <v>3.0762265462989376E-2</v>
      </c>
      <c r="P499" s="221">
        <v>2.9137499596923602E-2</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1.3198499951362599</v>
      </c>
      <c r="I500" s="223">
        <v>1.8148255027586555</v>
      </c>
      <c r="J500" s="222">
        <v>71.406150004863733</v>
      </c>
      <c r="K500" s="221">
        <v>0</v>
      </c>
      <c r="L500" s="221">
        <v>0</v>
      </c>
      <c r="M500" s="221">
        <v>0</v>
      </c>
      <c r="N500" s="221">
        <v>6.8249999999999922E-2</v>
      </c>
      <c r="O500" s="221">
        <v>9.3845392294365046E-2</v>
      </c>
      <c r="P500" s="221">
        <v>1.706249999999998E-2</v>
      </c>
      <c r="Q500" s="126" t="s">
        <v>235</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41.330341285280866</v>
      </c>
      <c r="I502" s="223">
        <v>48.269575452304103</v>
      </c>
      <c r="J502" s="222">
        <v>44.293658714719129</v>
      </c>
      <c r="K502" s="221">
        <v>0.26700000000000212</v>
      </c>
      <c r="L502" s="221">
        <v>0.23119999927279888</v>
      </c>
      <c r="M502" s="221">
        <v>3.2150000095399811E-2</v>
      </c>
      <c r="N502" s="221">
        <v>4.165000009540254E-2</v>
      </c>
      <c r="O502" s="221">
        <v>4.864290397015153E-2</v>
      </c>
      <c r="P502" s="221">
        <v>0.14299999986590084</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9.4870899748802202</v>
      </c>
      <c r="I505" s="223">
        <v>44.336339727452206</v>
      </c>
      <c r="J505" s="222">
        <v>11.910910025119776</v>
      </c>
      <c r="K505" s="221">
        <v>1.0500000000000398E-2</v>
      </c>
      <c r="L505" s="221">
        <v>3.2550000190740391E-2</v>
      </c>
      <c r="M505" s="221">
        <v>5.250000000000199E-3</v>
      </c>
      <c r="N505" s="221">
        <v>9.4500002860993249E-3</v>
      </c>
      <c r="O505" s="221">
        <v>4.4163007225438478E-2</v>
      </c>
      <c r="P505" s="221">
        <v>1.4437500119210078E-2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16.224039984807401</v>
      </c>
      <c r="I506" s="223">
        <v>48.842580560578625</v>
      </c>
      <c r="J506" s="222">
        <v>16.992960015192597</v>
      </c>
      <c r="K506" s="221">
        <v>5.1199999809199426E-2</v>
      </c>
      <c r="L506" s="221">
        <v>5.8199999809300351E-2</v>
      </c>
      <c r="M506" s="221">
        <v>2.00499999523025E-2</v>
      </c>
      <c r="N506" s="221">
        <v>8.8049999237099996E-2</v>
      </c>
      <c r="O506" s="221">
        <v>0.26507510984465782</v>
      </c>
      <c r="P506" s="221">
        <v>5.4374999701975568E-2</v>
      </c>
      <c r="Q506" s="126" t="s">
        <v>235</v>
      </c>
    </row>
    <row r="507" spans="1:17" ht="10.75" customHeight="1" x14ac:dyDescent="0.25">
      <c r="A507" s="110"/>
      <c r="B507" s="141" t="s">
        <v>103</v>
      </c>
      <c r="C507" s="139">
        <v>2178.0039999999999</v>
      </c>
      <c r="D507" s="221">
        <v>2264.5039999999999</v>
      </c>
      <c r="E507" s="221">
        <v>30.900000000000546</v>
      </c>
      <c r="F507" s="221">
        <v>86.5</v>
      </c>
      <c r="G507" s="222">
        <v>2264.5039999999999</v>
      </c>
      <c r="H507" s="221">
        <v>954.30776715350032</v>
      </c>
      <c r="I507" s="223">
        <v>42.142021703361991</v>
      </c>
      <c r="J507" s="222">
        <v>1310.1962328464997</v>
      </c>
      <c r="K507" s="221">
        <v>18.000932505428636</v>
      </c>
      <c r="L507" s="221">
        <v>29.340399985194153</v>
      </c>
      <c r="M507" s="221">
        <v>11.128172499075617</v>
      </c>
      <c r="N507" s="221">
        <v>20.730539994657022</v>
      </c>
      <c r="O507" s="221">
        <v>0.91545609964288088</v>
      </c>
      <c r="P507" s="221">
        <v>19.800011246088857</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30.782999999999998</v>
      </c>
      <c r="E510" s="107">
        <v>0</v>
      </c>
      <c r="F510" s="221">
        <v>0</v>
      </c>
      <c r="G510" s="222">
        <v>30.782999999999998</v>
      </c>
      <c r="H510" s="221">
        <v>0.64289449023827905</v>
      </c>
      <c r="I510" s="223">
        <v>2.088472501829838</v>
      </c>
      <c r="J510" s="222">
        <v>30.140105509761717</v>
      </c>
      <c r="K510" s="221">
        <v>1.0237499713897091E-2</v>
      </c>
      <c r="L510" s="221">
        <v>5.6849999427799336E-3</v>
      </c>
      <c r="M510" s="221">
        <v>1.4699999809265063E-2</v>
      </c>
      <c r="N510" s="221">
        <v>4.1999998092649982E-3</v>
      </c>
      <c r="O510" s="221">
        <v>1.3643893737663643E-2</v>
      </c>
      <c r="P510" s="221">
        <v>8.7056248188017715E-3</v>
      </c>
      <c r="Q510" s="126" t="s">
        <v>235</v>
      </c>
    </row>
    <row r="511" spans="1:17" ht="10.75" customHeight="1" x14ac:dyDescent="0.25">
      <c r="A511" s="110"/>
      <c r="B511" s="145" t="s">
        <v>106</v>
      </c>
      <c r="C511" s="139">
        <v>143.203</v>
      </c>
      <c r="D511" s="139">
        <v>13.703000000000001</v>
      </c>
      <c r="E511" s="107">
        <v>-40.899999999999991</v>
      </c>
      <c r="F511" s="221">
        <v>-129.5</v>
      </c>
      <c r="G511" s="222">
        <v>13.703000000000001</v>
      </c>
      <c r="H511" s="221">
        <v>4.4180590317547299</v>
      </c>
      <c r="I511" s="223">
        <v>32.241545878674224</v>
      </c>
      <c r="J511" s="222">
        <v>9.2849409682452713</v>
      </c>
      <c r="K511" s="221">
        <v>9.5694000080229574E-2</v>
      </c>
      <c r="L511" s="221">
        <v>0.13255599951744015</v>
      </c>
      <c r="M511" s="221">
        <v>8.5819999814029907E-2</v>
      </c>
      <c r="N511" s="221">
        <v>0.18109999990462947</v>
      </c>
      <c r="O511" s="221">
        <v>1.32160840622221</v>
      </c>
      <c r="P511" s="221">
        <v>0.12379249982908228</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2309.0369999999998</v>
      </c>
      <c r="E514" s="148">
        <v>-9.9999999999994458</v>
      </c>
      <c r="F514" s="151">
        <v>-43</v>
      </c>
      <c r="G514" s="153">
        <v>2309.0370000000003</v>
      </c>
      <c r="H514" s="151">
        <v>959.36872067549336</v>
      </c>
      <c r="I514" s="150">
        <v>41.548434289943955</v>
      </c>
      <c r="J514" s="153">
        <v>1349.6682793245068</v>
      </c>
      <c r="K514" s="151">
        <v>18.106864005222747</v>
      </c>
      <c r="L514" s="151">
        <v>29.478640984654362</v>
      </c>
      <c r="M514" s="151">
        <v>11.22869249869899</v>
      </c>
      <c r="N514" s="151">
        <v>20.915839994370856</v>
      </c>
      <c r="O514" s="151">
        <v>0.90582524205419213</v>
      </c>
      <c r="P514" s="154">
        <v>19.932509370736739</v>
      </c>
      <c r="Q514" s="133" t="s">
        <v>235</v>
      </c>
    </row>
    <row r="515" spans="1:17" ht="10.75" customHeight="1" x14ac:dyDescent="0.25">
      <c r="A515" s="110"/>
      <c r="B515" s="155" t="s">
        <v>292</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291</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45210</v>
      </c>
      <c r="L525" s="131">
        <v>45217</v>
      </c>
      <c r="M525" s="131">
        <v>45224</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142.321</v>
      </c>
      <c r="E528" s="221">
        <v>0</v>
      </c>
      <c r="F528" s="221">
        <v>-83.4</v>
      </c>
      <c r="G528" s="222">
        <v>142.321</v>
      </c>
      <c r="H528" s="221">
        <v>69.157820000082253</v>
      </c>
      <c r="I528" s="223">
        <v>48.592842939609938</v>
      </c>
      <c r="J528" s="222">
        <v>73.163179999917745</v>
      </c>
      <c r="K528" s="221">
        <v>0.46999999999999886</v>
      </c>
      <c r="L528" s="221">
        <v>4.4951299999952354</v>
      </c>
      <c r="M528" s="221">
        <v>0.71500000000000341</v>
      </c>
      <c r="N528" s="221">
        <v>2.046999999999997</v>
      </c>
      <c r="O528" s="221">
        <v>1.4382979321393168</v>
      </c>
      <c r="P528" s="221">
        <v>1.9317824999988087</v>
      </c>
      <c r="Q528" s="126">
        <v>35.873404485216561</v>
      </c>
    </row>
    <row r="529" spans="1:17" ht="10.75" customHeight="1" x14ac:dyDescent="0.25">
      <c r="A529" s="110"/>
      <c r="B529" s="138" t="s">
        <v>80</v>
      </c>
      <c r="C529" s="139">
        <v>39.67</v>
      </c>
      <c r="D529" s="221">
        <v>48.769999999999996</v>
      </c>
      <c r="E529" s="221">
        <v>1.0999999999999943</v>
      </c>
      <c r="F529" s="221">
        <v>9.0999999999999943</v>
      </c>
      <c r="G529" s="222">
        <v>48.769999999999996</v>
      </c>
      <c r="H529" s="221">
        <v>13.141559909820559</v>
      </c>
      <c r="I529" s="223">
        <v>26.945991203240848</v>
      </c>
      <c r="J529" s="222">
        <v>35.628440090179438</v>
      </c>
      <c r="K529" s="221">
        <v>0</v>
      </c>
      <c r="L529" s="221">
        <v>2.2999999999999687E-2</v>
      </c>
      <c r="M529" s="221">
        <v>8.6999999999999744E-2</v>
      </c>
      <c r="N529" s="221">
        <v>1.2189999999999994</v>
      </c>
      <c r="O529" s="221">
        <v>2.4994873897888037</v>
      </c>
      <c r="P529" s="221">
        <v>0.33224999999999971</v>
      </c>
      <c r="Q529" s="126" t="s">
        <v>235</v>
      </c>
    </row>
    <row r="530" spans="1:17" ht="10.75" customHeight="1" x14ac:dyDescent="0.25">
      <c r="A530" s="110"/>
      <c r="B530" s="138" t="s">
        <v>81</v>
      </c>
      <c r="C530" s="139">
        <v>42.5</v>
      </c>
      <c r="D530" s="221">
        <v>21.8</v>
      </c>
      <c r="E530" s="221">
        <v>2.0999999999999979</v>
      </c>
      <c r="F530" s="221">
        <v>-20.7</v>
      </c>
      <c r="G530" s="222">
        <v>21.8</v>
      </c>
      <c r="H530" s="221">
        <v>2.0099999999999998</v>
      </c>
      <c r="I530" s="223">
        <v>9.2201834862385308</v>
      </c>
      <c r="J530" s="222">
        <v>19.79</v>
      </c>
      <c r="K530" s="221">
        <v>0</v>
      </c>
      <c r="L530" s="221">
        <v>0</v>
      </c>
      <c r="M530" s="221">
        <v>0</v>
      </c>
      <c r="N530" s="221">
        <v>0.19699999999999984</v>
      </c>
      <c r="O530" s="221">
        <v>0.90366972477064145</v>
      </c>
      <c r="P530" s="221">
        <v>4.924999999999996E-2</v>
      </c>
      <c r="Q530" s="126" t="s">
        <v>235</v>
      </c>
    </row>
    <row r="531" spans="1:17" ht="10.75" customHeight="1" x14ac:dyDescent="0.25">
      <c r="A531" s="110"/>
      <c r="B531" s="138" t="s">
        <v>82</v>
      </c>
      <c r="C531" s="139">
        <v>233.1</v>
      </c>
      <c r="D531" s="221">
        <v>240</v>
      </c>
      <c r="E531" s="221">
        <v>0</v>
      </c>
      <c r="F531" s="221">
        <v>6.9000000000000057</v>
      </c>
      <c r="G531" s="222">
        <v>240</v>
      </c>
      <c r="H531" s="221">
        <v>133.47999999999999</v>
      </c>
      <c r="I531" s="223">
        <v>55.61666666666666</v>
      </c>
      <c r="J531" s="222">
        <v>106.52000000000001</v>
      </c>
      <c r="K531" s="221">
        <v>1.0750000000000028</v>
      </c>
      <c r="L531" s="221">
        <v>5.3010000000000161</v>
      </c>
      <c r="M531" s="221">
        <v>1.9529999999999745</v>
      </c>
      <c r="N531" s="221">
        <v>2.828000000000003</v>
      </c>
      <c r="O531" s="221">
        <v>1.1783333333333346</v>
      </c>
      <c r="P531" s="221">
        <v>2.7892499999999991</v>
      </c>
      <c r="Q531" s="126">
        <v>36.189477458098068</v>
      </c>
    </row>
    <row r="532" spans="1:17" ht="10.75" customHeight="1" x14ac:dyDescent="0.25">
      <c r="A532" s="110"/>
      <c r="B532" s="138" t="s">
        <v>83</v>
      </c>
      <c r="C532" s="139">
        <v>14.326000000000001</v>
      </c>
      <c r="D532" s="221">
        <v>40.025999999999996</v>
      </c>
      <c r="E532" s="221">
        <v>0</v>
      </c>
      <c r="F532" s="221">
        <v>25.699999999999996</v>
      </c>
      <c r="G532" s="222">
        <v>40.025999999999996</v>
      </c>
      <c r="H532" s="221">
        <v>47.4172000027895</v>
      </c>
      <c r="I532" s="223">
        <v>118.46599710885299</v>
      </c>
      <c r="J532" s="222">
        <v>-7.3912000027895033</v>
      </c>
      <c r="K532" s="221">
        <v>1.5929999999999964</v>
      </c>
      <c r="L532" s="221">
        <v>3.273000007629399</v>
      </c>
      <c r="M532" s="221">
        <v>4.0480000057220025</v>
      </c>
      <c r="N532" s="221">
        <v>3.0549999961853018</v>
      </c>
      <c r="O532" s="221">
        <v>7.6325388402171139</v>
      </c>
      <c r="P532" s="221">
        <v>2.9922500023841749</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-20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502.57200000000006</v>
      </c>
      <c r="E538" s="221">
        <v>-16.800000000000008</v>
      </c>
      <c r="F538" s="221">
        <v>-117.9</v>
      </c>
      <c r="G538" s="222">
        <v>502.57200000000006</v>
      </c>
      <c r="H538" s="221">
        <v>265.4635799126923</v>
      </c>
      <c r="I538" s="223">
        <v>52.821004734185799</v>
      </c>
      <c r="J538" s="222">
        <v>237.10842008730768</v>
      </c>
      <c r="K538" s="221">
        <v>3.1379999999999981</v>
      </c>
      <c r="L538" s="221">
        <v>13.09213000762465</v>
      </c>
      <c r="M538" s="221">
        <v>6.8030000057219802</v>
      </c>
      <c r="N538" s="221">
        <v>9.3459999961853022</v>
      </c>
      <c r="O538" s="221">
        <v>1.8596340417264194</v>
      </c>
      <c r="P538" s="142">
        <v>8.0947825023829818</v>
      </c>
      <c r="Q538" s="126">
        <v>27.291512158295362</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13.297000000000001</v>
      </c>
      <c r="E540" s="221">
        <v>-14.599999999999998</v>
      </c>
      <c r="F540" s="221">
        <v>-19.2</v>
      </c>
      <c r="G540" s="222">
        <v>13.297000000000001</v>
      </c>
      <c r="H540" s="221">
        <v>4.1829873809814462</v>
      </c>
      <c r="I540" s="223">
        <v>31.458128758227012</v>
      </c>
      <c r="J540" s="222">
        <v>9.1140126190185544</v>
      </c>
      <c r="K540" s="221">
        <v>1.1605000019073941E-2</v>
      </c>
      <c r="L540" s="221">
        <v>0.57707999944686783</v>
      </c>
      <c r="M540" s="221">
        <v>0.27850000023841837</v>
      </c>
      <c r="N540" s="221">
        <v>0.18626000010967392</v>
      </c>
      <c r="O540" s="221">
        <v>1.4007670911459269</v>
      </c>
      <c r="P540" s="221">
        <v>0.26336124995350851</v>
      </c>
      <c r="Q540" s="126">
        <v>32.60650578104206</v>
      </c>
    </row>
    <row r="541" spans="1:17" ht="10.75" customHeight="1" x14ac:dyDescent="0.25">
      <c r="A541" s="110"/>
      <c r="B541" s="138" t="s">
        <v>91</v>
      </c>
      <c r="C541" s="139">
        <v>168.08500000000001</v>
      </c>
      <c r="D541" s="221">
        <v>49.385000000000019</v>
      </c>
      <c r="E541" s="221">
        <v>-24.599999999999994</v>
      </c>
      <c r="F541" s="221">
        <v>-118.69999999999999</v>
      </c>
      <c r="G541" s="222">
        <v>49.385000000000019</v>
      </c>
      <c r="H541" s="221">
        <v>0.56746650242805496</v>
      </c>
      <c r="I541" s="223">
        <v>1.1490665230901178</v>
      </c>
      <c r="J541" s="222">
        <v>48.817533497571965</v>
      </c>
      <c r="K541" s="221">
        <v>0</v>
      </c>
      <c r="L541" s="221">
        <v>0</v>
      </c>
      <c r="M541" s="221">
        <v>0</v>
      </c>
      <c r="N541" s="221">
        <v>0</v>
      </c>
      <c r="O541" s="221">
        <v>0</v>
      </c>
      <c r="P541" s="221">
        <v>0</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9.0959999999999965</v>
      </c>
      <c r="E543" s="221">
        <v>0</v>
      </c>
      <c r="F543" s="221">
        <v>-32.800000000000004</v>
      </c>
      <c r="G543" s="222">
        <v>9.0959999999999965</v>
      </c>
      <c r="H543" s="221">
        <v>0</v>
      </c>
      <c r="I543" s="223">
        <v>0</v>
      </c>
      <c r="J543" s="222">
        <v>9.0959999999999965</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1</v>
      </c>
      <c r="F544" s="221">
        <v>-11</v>
      </c>
      <c r="G544" s="222">
        <v>1.8699999999999992</v>
      </c>
      <c r="H544" s="221">
        <v>0.74604999768733993</v>
      </c>
      <c r="I544" s="223">
        <v>39.895721801462045</v>
      </c>
      <c r="J544" s="222">
        <v>1.1239500023126592</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235</v>
      </c>
    </row>
    <row r="546" spans="1:20" ht="10.75" customHeight="1" x14ac:dyDescent="0.25">
      <c r="A546" s="110"/>
      <c r="B546" s="138" t="s">
        <v>95</v>
      </c>
      <c r="C546" s="139">
        <v>29.170999999999999</v>
      </c>
      <c r="D546" s="221">
        <v>-1.7290000000000028</v>
      </c>
      <c r="E546" s="221">
        <v>-2.5</v>
      </c>
      <c r="F546" s="221">
        <v>-30.900000000000002</v>
      </c>
      <c r="G546" s="222">
        <v>-1.7290000000000028</v>
      </c>
      <c r="H546" s="221">
        <v>0.122040000200272</v>
      </c>
      <c r="I546" s="223" t="s">
        <v>116</v>
      </c>
      <c r="J546" s="222">
        <v>-1.8510400002002747</v>
      </c>
      <c r="K546" s="221">
        <v>0</v>
      </c>
      <c r="L546" s="221">
        <v>0</v>
      </c>
      <c r="M546" s="221">
        <v>0</v>
      </c>
      <c r="N546" s="221">
        <v>0</v>
      </c>
      <c r="O546" s="221" t="s">
        <v>41</v>
      </c>
      <c r="P546" s="221">
        <v>0</v>
      </c>
      <c r="Q546" s="126">
        <v>0</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69.98599999999999</v>
      </c>
      <c r="E548" s="221">
        <v>0</v>
      </c>
      <c r="F548" s="221">
        <v>-49.300000000000011</v>
      </c>
      <c r="G548" s="222">
        <v>69.98599999999999</v>
      </c>
      <c r="H548" s="221">
        <v>29.3575514356145</v>
      </c>
      <c r="I548" s="223">
        <v>41.9477487434837</v>
      </c>
      <c r="J548" s="222">
        <v>40.628448564385494</v>
      </c>
      <c r="K548" s="221">
        <v>0.78999999999999915</v>
      </c>
      <c r="L548" s="221">
        <v>2.8590000000000444</v>
      </c>
      <c r="M548" s="221">
        <v>1.223999984741198</v>
      </c>
      <c r="N548" s="221">
        <v>0.34299999999999997</v>
      </c>
      <c r="O548" s="221">
        <v>0.49009801960392085</v>
      </c>
      <c r="P548" s="221">
        <v>1.3039999961853104</v>
      </c>
      <c r="Q548" s="126">
        <v>29.15678580002988</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0.76</v>
      </c>
      <c r="I551" s="223">
        <v>5.9537798668233446</v>
      </c>
      <c r="J551" s="222">
        <v>12.005000000000001</v>
      </c>
      <c r="K551" s="221">
        <v>1.2000000000000011E-2</v>
      </c>
      <c r="L551" s="221">
        <v>3.2000000000000028E-2</v>
      </c>
      <c r="M551" s="221">
        <v>7.6999999999999957E-2</v>
      </c>
      <c r="N551" s="221">
        <v>5.2000000000000046E-2</v>
      </c>
      <c r="O551" s="221">
        <v>0.40736388562475556</v>
      </c>
      <c r="P551" s="221">
        <v>4.3250000000000011E-2</v>
      </c>
      <c r="Q551" s="126" t="s">
        <v>235</v>
      </c>
    </row>
    <row r="552" spans="1:20" ht="10.75" customHeight="1" x14ac:dyDescent="0.25">
      <c r="A552" s="110"/>
      <c r="B552" s="1" t="s">
        <v>249</v>
      </c>
      <c r="C552" s="139">
        <v>6.343</v>
      </c>
      <c r="D552" s="221">
        <v>52.843000000000004</v>
      </c>
      <c r="E552" s="221">
        <v>0</v>
      </c>
      <c r="F552" s="221">
        <v>46.5</v>
      </c>
      <c r="G552" s="222">
        <v>52.843000000000004</v>
      </c>
      <c r="H552" s="221">
        <v>45.265259908020496</v>
      </c>
      <c r="I552" s="223">
        <v>85.65989801491304</v>
      </c>
      <c r="J552" s="222">
        <v>7.577740091979507</v>
      </c>
      <c r="K552" s="221">
        <v>0.60000000000000142</v>
      </c>
      <c r="L552" s="221">
        <v>0.91100000000000136</v>
      </c>
      <c r="M552" s="221">
        <v>0.91499999999999915</v>
      </c>
      <c r="N552" s="221">
        <v>1.2939999885558962</v>
      </c>
      <c r="O552" s="221">
        <v>2.4487632960957857</v>
      </c>
      <c r="P552" s="221">
        <v>0.92999999713897452</v>
      </c>
      <c r="Q552" s="126">
        <v>6.1481076508510224</v>
      </c>
    </row>
    <row r="553" spans="1:20" ht="10.75" customHeight="1" x14ac:dyDescent="0.25">
      <c r="A553" s="110"/>
      <c r="B553" s="141" t="s">
        <v>103</v>
      </c>
      <c r="C553" s="139">
        <v>1076.3599999999999</v>
      </c>
      <c r="D553" s="221">
        <v>717.06</v>
      </c>
      <c r="E553" s="221">
        <v>-57.500000000000114</v>
      </c>
      <c r="F553" s="221">
        <v>-359.29999999999995</v>
      </c>
      <c r="G553" s="222">
        <v>717.06000000000006</v>
      </c>
      <c r="H553" s="221">
        <v>346.9026101401397</v>
      </c>
      <c r="I553" s="223">
        <v>48.378463467511743</v>
      </c>
      <c r="J553" s="222">
        <v>370.15738985986036</v>
      </c>
      <c r="K553" s="221">
        <v>4.5516050000190944</v>
      </c>
      <c r="L553" s="221">
        <v>17.471210007071591</v>
      </c>
      <c r="M553" s="221">
        <v>9.2974999907015103</v>
      </c>
      <c r="N553" s="221">
        <v>11.221259984850917</v>
      </c>
      <c r="O553" s="221">
        <v>1.5648983327547092</v>
      </c>
      <c r="P553" s="221">
        <v>10.635393745660778</v>
      </c>
      <c r="Q553" s="126">
        <v>32.804295798722443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7.4887876923345003</v>
      </c>
      <c r="I556" s="223">
        <v>23.149982046846887</v>
      </c>
      <c r="J556" s="222">
        <v>24.860212307665503</v>
      </c>
      <c r="K556" s="221">
        <v>3.0513998866079639E-2</v>
      </c>
      <c r="L556" s="221">
        <v>4.9532997846600146E-2</v>
      </c>
      <c r="M556" s="221">
        <v>4.0481999158860305E-2</v>
      </c>
      <c r="N556" s="221">
        <v>0.17753499984740984</v>
      </c>
      <c r="O556" s="221">
        <v>0.54881140018983532</v>
      </c>
      <c r="P556" s="221">
        <v>7.4515998929737481E-2</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79.856021411478508</v>
      </c>
      <c r="I557" s="223">
        <v>34.114987423681107</v>
      </c>
      <c r="J557" s="222">
        <v>154.2229785885215</v>
      </c>
      <c r="K557" s="221">
        <v>0.61635749429459796</v>
      </c>
      <c r="L557" s="221">
        <v>1.1958824938536026</v>
      </c>
      <c r="M557" s="221">
        <v>0.6561595541238967</v>
      </c>
      <c r="N557" s="221">
        <v>0.46857300138471292</v>
      </c>
      <c r="O557" s="221">
        <v>0.20017729116439875</v>
      </c>
      <c r="P557" s="221">
        <v>0.73424313591420254</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983.44499999999994</v>
      </c>
      <c r="E560" s="148">
        <v>-57.500000000000114</v>
      </c>
      <c r="F560" s="151">
        <v>-218.49999999999994</v>
      </c>
      <c r="G560" s="153">
        <v>983.44499999999994</v>
      </c>
      <c r="H560" s="151">
        <v>434.24741924395272</v>
      </c>
      <c r="I560" s="150">
        <v>44.155740203463616</v>
      </c>
      <c r="J560" s="153">
        <v>549.19758075604727</v>
      </c>
      <c r="K560" s="151">
        <v>5.1984764931797827</v>
      </c>
      <c r="L560" s="151">
        <v>18.716625498771805</v>
      </c>
      <c r="M560" s="151">
        <v>9.9941415439843126</v>
      </c>
      <c r="N560" s="151">
        <v>11.867367986083025</v>
      </c>
      <c r="O560" s="151">
        <v>1.2067139480177362</v>
      </c>
      <c r="P560" s="154">
        <v>11.444152880504731</v>
      </c>
      <c r="Q560" s="133">
        <v>45.989360723379775</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45210</v>
      </c>
      <c r="L565" s="131">
        <v>45217</v>
      </c>
      <c r="M565" s="131">
        <v>45224</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10.96</v>
      </c>
      <c r="I568" s="223" t="s">
        <v>116</v>
      </c>
      <c r="J568" s="222">
        <v>-10.96</v>
      </c>
      <c r="K568" s="221">
        <v>0.15999999999999837</v>
      </c>
      <c r="L568" s="221">
        <v>0.5600000000000005</v>
      </c>
      <c r="M568" s="221">
        <v>0</v>
      </c>
      <c r="N568" s="221">
        <v>0.36000000000000121</v>
      </c>
      <c r="O568" s="221" t="s">
        <v>41</v>
      </c>
      <c r="P568" s="221">
        <v>0.27</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24.651</v>
      </c>
      <c r="I572" s="223" t="s">
        <v>116</v>
      </c>
      <c r="J572" s="222">
        <v>-24.651</v>
      </c>
      <c r="K572" s="221">
        <v>1.0960000000000001</v>
      </c>
      <c r="L572" s="221">
        <v>1.1379999999999981</v>
      </c>
      <c r="M572" s="221">
        <v>0.30100000000000193</v>
      </c>
      <c r="N572" s="221">
        <v>0</v>
      </c>
      <c r="O572" s="221" t="s">
        <v>41</v>
      </c>
      <c r="P572" s="221">
        <v>0.63375000000000004</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35.719000000000001</v>
      </c>
      <c r="I578" s="223" t="s">
        <v>116</v>
      </c>
      <c r="J578" s="222">
        <v>-35.719000000000001</v>
      </c>
      <c r="K578" s="221">
        <v>1.2559999999999985</v>
      </c>
      <c r="L578" s="221">
        <v>1.6979999999999986</v>
      </c>
      <c r="M578" s="221">
        <v>0.30100000000000193</v>
      </c>
      <c r="N578" s="221">
        <v>0.36000000000000121</v>
      </c>
      <c r="O578" s="221" t="s">
        <v>41</v>
      </c>
      <c r="P578" s="142">
        <v>0.90375000000000005</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31.480999999999998</v>
      </c>
      <c r="I588" s="223" t="s">
        <v>116</v>
      </c>
      <c r="J588" s="222">
        <v>-31.480999999999998</v>
      </c>
      <c r="K588" s="221">
        <v>1.004</v>
      </c>
      <c r="L588" s="221">
        <v>0.66999999999999693</v>
      </c>
      <c r="M588" s="221">
        <v>8.6999999999998523E-2</v>
      </c>
      <c r="N588" s="221">
        <v>6.0999999999998722E-2</v>
      </c>
      <c r="O588" s="221" t="s">
        <v>41</v>
      </c>
      <c r="P588" s="221">
        <v>0.45549999999999846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68.284000000000006</v>
      </c>
      <c r="I593" s="223" t="s">
        <v>116</v>
      </c>
      <c r="J593" s="222">
        <v>-68.284000000000006</v>
      </c>
      <c r="K593" s="221">
        <v>2.2599999999999936</v>
      </c>
      <c r="L593" s="221">
        <v>2.3680000000000119</v>
      </c>
      <c r="M593" s="221">
        <v>0.38799999999999346</v>
      </c>
      <c r="N593" s="221">
        <v>0.42100000000000892</v>
      </c>
      <c r="O593" s="221" t="s">
        <v>41</v>
      </c>
      <c r="P593" s="221">
        <v>1.3592500000000021</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68.378</v>
      </c>
      <c r="I600" s="150" t="e">
        <v>#DIV/0!</v>
      </c>
      <c r="J600" s="153">
        <v>-68.378</v>
      </c>
      <c r="K600" s="151">
        <v>2.2600000000000078</v>
      </c>
      <c r="L600" s="151">
        <v>2.3679999999999977</v>
      </c>
      <c r="M600" s="151">
        <v>0.38799999999999346</v>
      </c>
      <c r="N600" s="151">
        <v>0.42100000000002313</v>
      </c>
      <c r="O600" s="151" t="s">
        <v>41</v>
      </c>
      <c r="P600" s="154">
        <v>1.3592500000000056</v>
      </c>
      <c r="Q600" s="133">
        <v>0</v>
      </c>
    </row>
    <row r="601" spans="1:17" ht="10.75" customHeight="1" x14ac:dyDescent="0.25">
      <c r="A601" s="110"/>
      <c r="B601" s="155" t="s">
        <v>292</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291</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45210</v>
      </c>
      <c r="L611" s="131">
        <v>45217</v>
      </c>
      <c r="M611" s="131">
        <v>45224</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0.19999999999999574</v>
      </c>
      <c r="F614" s="221">
        <v>3.8999999999999986</v>
      </c>
      <c r="G614" s="222">
        <v>50.22</v>
      </c>
      <c r="H614" s="221">
        <v>17.421894999265671</v>
      </c>
      <c r="I614" s="223">
        <v>34.691148943181346</v>
      </c>
      <c r="J614" s="222">
        <v>32.798105000734324</v>
      </c>
      <c r="K614" s="221">
        <v>0.13671499967575196</v>
      </c>
      <c r="L614" s="221">
        <v>0.22074750006199029</v>
      </c>
      <c r="M614" s="221">
        <v>0.12299999999999933</v>
      </c>
      <c r="N614" s="221">
        <v>0.19300000000000095</v>
      </c>
      <c r="O614" s="221">
        <v>0.38430904022302059</v>
      </c>
      <c r="P614" s="221">
        <v>0.16836562493443563</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4.4120199992656701</v>
      </c>
      <c r="I615" s="223">
        <v>34.02498649853991</v>
      </c>
      <c r="J615" s="222">
        <v>8.5549800007343304</v>
      </c>
      <c r="K615" s="221">
        <v>5.9999999999994502E-3</v>
      </c>
      <c r="L615" s="221">
        <v>3.7999999999999923E-2</v>
      </c>
      <c r="M615" s="221">
        <v>2.6999999999999802E-2</v>
      </c>
      <c r="N615" s="221">
        <v>0.11200000000000021</v>
      </c>
      <c r="O615" s="221">
        <v>0.86373100948561898</v>
      </c>
      <c r="P615" s="221">
        <v>4.5749999999999846E-2</v>
      </c>
      <c r="Q615" s="126" t="s">
        <v>235</v>
      </c>
      <c r="T615" s="143"/>
    </row>
    <row r="616" spans="1:20" ht="10.75" customHeight="1" x14ac:dyDescent="0.25">
      <c r="A616" s="110"/>
      <c r="B616" s="138" t="s">
        <v>81</v>
      </c>
      <c r="C616" s="139">
        <v>8.0860000000000003</v>
      </c>
      <c r="D616" s="221">
        <v>3.9860000000000007</v>
      </c>
      <c r="E616" s="221">
        <v>0.90000000000000036</v>
      </c>
      <c r="F616" s="221">
        <v>-4.0999999999999996</v>
      </c>
      <c r="G616" s="222">
        <v>3.9860000000000007</v>
      </c>
      <c r="H616" s="221">
        <v>2.7550000000000003</v>
      </c>
      <c r="I616" s="223">
        <v>69.116909182137491</v>
      </c>
      <c r="J616" s="222">
        <v>1.2310000000000003</v>
      </c>
      <c r="K616" s="221">
        <v>4.4000000000000233E-2</v>
      </c>
      <c r="L616" s="221">
        <v>2.5000000000000105E-2</v>
      </c>
      <c r="M616" s="221">
        <v>3.000000000000308E-3</v>
      </c>
      <c r="N616" s="221">
        <v>5.1000000000000351E-2</v>
      </c>
      <c r="O616" s="221">
        <v>1.2794781736076353</v>
      </c>
      <c r="P616" s="221">
        <v>3.0750000000000249E-2</v>
      </c>
      <c r="Q616" s="126">
        <v>38.032520325202938</v>
      </c>
      <c r="T616" s="143"/>
    </row>
    <row r="617" spans="1:20" ht="10.75" customHeight="1" x14ac:dyDescent="0.25">
      <c r="A617" s="110"/>
      <c r="B617" s="138" t="s">
        <v>82</v>
      </c>
      <c r="C617" s="139">
        <v>21.965</v>
      </c>
      <c r="D617" s="221">
        <v>23.265000000000001</v>
      </c>
      <c r="E617" s="221">
        <v>0</v>
      </c>
      <c r="F617" s="221">
        <v>1.3000000000000007</v>
      </c>
      <c r="G617" s="222">
        <v>23.265000000000001</v>
      </c>
      <c r="H617" s="221">
        <v>7.9790000000000001</v>
      </c>
      <c r="I617" s="223">
        <v>34.296153019557273</v>
      </c>
      <c r="J617" s="222">
        <v>15.286000000000001</v>
      </c>
      <c r="K617" s="221">
        <v>0.40000000000000036</v>
      </c>
      <c r="L617" s="221">
        <v>0.83899999999999986</v>
      </c>
      <c r="M617" s="221">
        <v>2.7000000000000135E-2</v>
      </c>
      <c r="N617" s="221">
        <v>9.1000000000000192E-2</v>
      </c>
      <c r="O617" s="221">
        <v>0.39114549752847705</v>
      </c>
      <c r="P617" s="221">
        <v>0.33925000000000016</v>
      </c>
      <c r="Q617" s="126">
        <v>43.058216654384651</v>
      </c>
      <c r="T617" s="143"/>
    </row>
    <row r="618" spans="1:20" ht="10.75" customHeight="1" x14ac:dyDescent="0.25">
      <c r="A618" s="110"/>
      <c r="B618" s="138" t="s">
        <v>83</v>
      </c>
      <c r="C618" s="139">
        <v>123.447</v>
      </c>
      <c r="D618" s="221">
        <v>119.84700000000001</v>
      </c>
      <c r="E618" s="221">
        <v>0</v>
      </c>
      <c r="F618" s="221">
        <v>-3.5999999999999943</v>
      </c>
      <c r="G618" s="222">
        <v>119.84700000000001</v>
      </c>
      <c r="H618" s="221">
        <v>67.236204191624651</v>
      </c>
      <c r="I618" s="223">
        <v>56.101699826966588</v>
      </c>
      <c r="J618" s="222">
        <v>52.610795808375357</v>
      </c>
      <c r="K618" s="221">
        <v>3.763080061256852</v>
      </c>
      <c r="L618" s="221">
        <v>1.8978600320816026</v>
      </c>
      <c r="M618" s="221">
        <v>1.6072199566363974</v>
      </c>
      <c r="N618" s="221">
        <v>1.9932500405312072</v>
      </c>
      <c r="O618" s="221">
        <v>1.6631622322888409</v>
      </c>
      <c r="P618" s="221">
        <v>2.3153525226265148</v>
      </c>
      <c r="Q618" s="126">
        <v>20.72258556493771</v>
      </c>
      <c r="T618" s="143"/>
    </row>
    <row r="619" spans="1:20" ht="10.75" customHeight="1" x14ac:dyDescent="0.25">
      <c r="A619" s="110"/>
      <c r="B619" s="138" t="s">
        <v>84</v>
      </c>
      <c r="C619" s="139">
        <v>1.804</v>
      </c>
      <c r="D619" s="221">
        <v>0.50400000000000023</v>
      </c>
      <c r="E619" s="221">
        <v>0</v>
      </c>
      <c r="F619" s="221">
        <v>-1.2999999999999998</v>
      </c>
      <c r="G619" s="222">
        <v>0.50400000000000023</v>
      </c>
      <c r="H619" s="221">
        <v>4.5999999999999999E-2</v>
      </c>
      <c r="I619" s="223">
        <v>9.126984126984123</v>
      </c>
      <c r="J619" s="222">
        <v>0.45800000000000024</v>
      </c>
      <c r="K619" s="221">
        <v>0</v>
      </c>
      <c r="L619" s="221">
        <v>0</v>
      </c>
      <c r="M619" s="221">
        <v>0</v>
      </c>
      <c r="N619" s="221">
        <v>6.9999999999999975E-3</v>
      </c>
      <c r="O619" s="221">
        <v>1.3888888888888877</v>
      </c>
      <c r="P619" s="221">
        <v>1.7499999999999994E-3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0.77900000000000003</v>
      </c>
      <c r="I623" s="223">
        <v>41.814278046162109</v>
      </c>
      <c r="J623" s="222">
        <v>1.0840000000000001</v>
      </c>
      <c r="K623" s="221">
        <v>0</v>
      </c>
      <c r="L623" s="221">
        <v>0</v>
      </c>
      <c r="M623" s="221">
        <v>2.5000000000000022E-2</v>
      </c>
      <c r="N623" s="221">
        <v>0</v>
      </c>
      <c r="O623" s="221">
        <v>0</v>
      </c>
      <c r="P623" s="221">
        <v>6.2500000000000056E-3</v>
      </c>
      <c r="Q623" s="126" t="s">
        <v>235</v>
      </c>
      <c r="T623" s="143"/>
    </row>
    <row r="624" spans="1:20" ht="10.75" customHeight="1" x14ac:dyDescent="0.25">
      <c r="A624" s="110"/>
      <c r="B624" s="141" t="s">
        <v>89</v>
      </c>
      <c r="C624" s="139">
        <v>212.679</v>
      </c>
      <c r="D624" s="221">
        <v>214.97900000000001</v>
      </c>
      <c r="E624" s="221">
        <v>1.0999999999999961</v>
      </c>
      <c r="F624" s="221">
        <v>2.3000000000000114</v>
      </c>
      <c r="G624" s="222">
        <v>214.97900000000001</v>
      </c>
      <c r="H624" s="221">
        <v>102.49611919015601</v>
      </c>
      <c r="I624" s="223">
        <v>47.677270426486309</v>
      </c>
      <c r="J624" s="222">
        <v>112.48288080984402</v>
      </c>
      <c r="K624" s="221">
        <v>4.3497950609326042</v>
      </c>
      <c r="L624" s="221">
        <v>3.0206075321435928</v>
      </c>
      <c r="M624" s="221">
        <v>1.812219956636397</v>
      </c>
      <c r="N624" s="221">
        <v>2.447250040531209</v>
      </c>
      <c r="O624" s="221">
        <v>1.1383670221422599</v>
      </c>
      <c r="P624" s="142">
        <v>2.9074681475609507</v>
      </c>
      <c r="Q624" s="126">
        <v>36.687571144744929</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4.6999999999999957</v>
      </c>
      <c r="F626" s="221">
        <v>2.7999999999999972</v>
      </c>
      <c r="G626" s="222">
        <v>57.864999999999995</v>
      </c>
      <c r="H626" s="221">
        <v>5.7719930094088188</v>
      </c>
      <c r="I626" s="223">
        <v>9.9749295937247382</v>
      </c>
      <c r="J626" s="222">
        <v>52.093006990591178</v>
      </c>
      <c r="K626" s="221">
        <v>0.15698149919509982</v>
      </c>
      <c r="L626" s="221">
        <v>0.16697800078988254</v>
      </c>
      <c r="M626" s="221">
        <v>0.15466250014304914</v>
      </c>
      <c r="N626" s="221">
        <v>0.13786500066519014</v>
      </c>
      <c r="O626" s="221">
        <v>0.23825283101216649</v>
      </c>
      <c r="P626" s="221">
        <v>0.1541217501983054</v>
      </c>
      <c r="Q626" s="126" t="s">
        <v>235</v>
      </c>
      <c r="T626" s="143"/>
    </row>
    <row r="627" spans="1:20" ht="10.75" customHeight="1" x14ac:dyDescent="0.25">
      <c r="A627" s="110"/>
      <c r="B627" s="138" t="s">
        <v>91</v>
      </c>
      <c r="C627" s="139">
        <v>39.908000000000001</v>
      </c>
      <c r="D627" s="221">
        <v>44.408000000000001</v>
      </c>
      <c r="E627" s="221">
        <v>-0.89999999999999858</v>
      </c>
      <c r="F627" s="221">
        <v>4.5</v>
      </c>
      <c r="G627" s="222">
        <v>44.408000000000001</v>
      </c>
      <c r="H627" s="221">
        <v>1.3108470032331534</v>
      </c>
      <c r="I627" s="223">
        <v>2.9518262548035339</v>
      </c>
      <c r="J627" s="222">
        <v>43.097152996766845</v>
      </c>
      <c r="K627" s="221">
        <v>4.3599998950959538E-3</v>
      </c>
      <c r="L627" s="221">
        <v>-1.0234868508263162E-16</v>
      </c>
      <c r="M627" s="221">
        <v>7.9999999999999048E-3</v>
      </c>
      <c r="N627" s="221">
        <v>-1.0234868508263162E-16</v>
      </c>
      <c r="O627" s="221">
        <v>-2.3047352973029998E-16</v>
      </c>
      <c r="P627" s="221">
        <v>3.0899999737739135E-3</v>
      </c>
      <c r="Q627" s="126" t="s">
        <v>235</v>
      </c>
      <c r="T627" s="143"/>
    </row>
    <row r="628" spans="1:20" ht="10.75" customHeight="1" x14ac:dyDescent="0.25">
      <c r="A628" s="110"/>
      <c r="B628" s="138" t="s">
        <v>207</v>
      </c>
      <c r="C628" s="139">
        <v>12.731999999999999</v>
      </c>
      <c r="D628" s="221">
        <v>9.1319999999999997</v>
      </c>
      <c r="E628" s="221">
        <v>-5</v>
      </c>
      <c r="F628" s="221">
        <v>-3.5999999999999996</v>
      </c>
      <c r="G628" s="222">
        <v>9.1319999999999997</v>
      </c>
      <c r="H628" s="221">
        <v>0.17112999573349999</v>
      </c>
      <c r="I628" s="223">
        <v>1.8739596554259745</v>
      </c>
      <c r="J628" s="222">
        <v>8.9608700042664999</v>
      </c>
      <c r="K628" s="221">
        <v>0</v>
      </c>
      <c r="L628" s="221">
        <v>1.635000014305199E-2</v>
      </c>
      <c r="M628" s="221">
        <v>0</v>
      </c>
      <c r="N628" s="221">
        <v>0</v>
      </c>
      <c r="O628" s="221">
        <v>0</v>
      </c>
      <c r="P628" s="221">
        <v>4.0875000357629976E-3</v>
      </c>
      <c r="Q628" s="126" t="s">
        <v>235</v>
      </c>
      <c r="T628" s="143"/>
    </row>
    <row r="629" spans="1:20" ht="10.75" customHeight="1" x14ac:dyDescent="0.25">
      <c r="A629" s="110"/>
      <c r="B629" s="138" t="s">
        <v>92</v>
      </c>
      <c r="C629" s="139">
        <v>1.486</v>
      </c>
      <c r="D629" s="221">
        <v>1.6859999999999999</v>
      </c>
      <c r="E629" s="221">
        <v>0.19999999999999996</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0.5</v>
      </c>
      <c r="F630" s="221">
        <v>0.59999999999999964</v>
      </c>
      <c r="G630" s="222">
        <v>7.1909999999999998</v>
      </c>
      <c r="H630" s="221">
        <v>3.5044443192626398</v>
      </c>
      <c r="I630" s="223">
        <v>48.733754961238212</v>
      </c>
      <c r="J630" s="222">
        <v>3.6865556807373601</v>
      </c>
      <c r="K630" s="221">
        <v>1.3080000370739753E-2</v>
      </c>
      <c r="L630" s="221">
        <v>1.9619999885560069E-2</v>
      </c>
      <c r="M630" s="221">
        <v>8.9925000555796109E-3</v>
      </c>
      <c r="N630" s="221">
        <v>1.4419999867679834E-2</v>
      </c>
      <c r="O630" s="221">
        <v>0.20052843648560467</v>
      </c>
      <c r="P630" s="221">
        <v>1.4028125044889816E-2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0.53410000014677605</v>
      </c>
      <c r="I631" s="223">
        <v>33.825205835767953</v>
      </c>
      <c r="J631" s="222">
        <v>1.0448999998532242</v>
      </c>
      <c r="K631" s="221">
        <v>7.3574998378759804E-3</v>
      </c>
      <c r="L631" s="221">
        <v>7.6300000362090059E-3</v>
      </c>
      <c r="M631" s="221">
        <v>1.6349999427795969E-2</v>
      </c>
      <c r="N631" s="221">
        <v>2.4525000572204081E-2</v>
      </c>
      <c r="O631" s="221">
        <v>1.5531982629641596</v>
      </c>
      <c r="P631" s="221">
        <v>1.3965624968521259E-2</v>
      </c>
      <c r="Q631" s="126" t="s">
        <v>235</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69.715643037445844</v>
      </c>
      <c r="I634" s="223">
        <v>30.94786788955637</v>
      </c>
      <c r="J634" s="222">
        <v>155.55235696255414</v>
      </c>
      <c r="K634" s="221">
        <v>3.0258100004196091</v>
      </c>
      <c r="L634" s="221">
        <v>4.9568199577332042</v>
      </c>
      <c r="M634" s="221">
        <v>0.70987998962400489</v>
      </c>
      <c r="N634" s="221">
        <v>1.0999999999999233E-2</v>
      </c>
      <c r="O634" s="221">
        <v>4.8830726068501661E-3</v>
      </c>
      <c r="P634" s="221">
        <v>2.1758774869442044</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3.7409799648523299</v>
      </c>
      <c r="I637" s="223">
        <v>9.6996991413926814</v>
      </c>
      <c r="J637" s="222">
        <v>34.827020035147676</v>
      </c>
      <c r="K637" s="221">
        <v>0</v>
      </c>
      <c r="L637" s="221">
        <v>2.1800000667497876E-3</v>
      </c>
      <c r="M637" s="221">
        <v>1.0900000333800008E-3</v>
      </c>
      <c r="N637" s="221">
        <v>0</v>
      </c>
      <c r="O637" s="221">
        <v>0</v>
      </c>
      <c r="P637" s="221">
        <v>8.1750002503244712E-4</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46.092879684969802</v>
      </c>
      <c r="I638" s="223">
        <v>70.294611466913423</v>
      </c>
      <c r="J638" s="222">
        <v>19.478120315030196</v>
      </c>
      <c r="K638" s="221">
        <v>0.33571999549870668</v>
      </c>
      <c r="L638" s="221">
        <v>0.89707000124449365</v>
      </c>
      <c r="M638" s="221">
        <v>0.62675000751020349</v>
      </c>
      <c r="N638" s="221">
        <v>1.8639500155449014</v>
      </c>
      <c r="O638" s="221">
        <v>2.8426438754097108</v>
      </c>
      <c r="P638" s="221">
        <v>0.9308725049495763</v>
      </c>
      <c r="Q638" s="126">
        <v>18.924584421026907</v>
      </c>
      <c r="T638" s="143"/>
    </row>
    <row r="639" spans="1:20" ht="10.75" customHeight="1" x14ac:dyDescent="0.25">
      <c r="A639" s="110"/>
      <c r="B639" s="141" t="s">
        <v>103</v>
      </c>
      <c r="C639" s="139">
        <v>729.53699999999992</v>
      </c>
      <c r="D639" s="221">
        <v>737.73699999999997</v>
      </c>
      <c r="E639" s="221">
        <v>0.60000000000002274</v>
      </c>
      <c r="F639" s="221">
        <v>8.2000000000000455</v>
      </c>
      <c r="G639" s="222">
        <v>737.73699999999997</v>
      </c>
      <c r="H639" s="221">
        <v>233.47473620499429</v>
      </c>
      <c r="I639" s="223">
        <v>31.647421263267844</v>
      </c>
      <c r="J639" s="222">
        <v>504.26226379500565</v>
      </c>
      <c r="K639" s="221">
        <v>7.8931040561497401</v>
      </c>
      <c r="L639" s="221">
        <v>9.087255492042738</v>
      </c>
      <c r="M639" s="221">
        <v>3.3379449534304051</v>
      </c>
      <c r="N639" s="221">
        <v>4.4990100571811951</v>
      </c>
      <c r="O639" s="221">
        <v>0.60983928651825725</v>
      </c>
      <c r="P639" s="221">
        <v>6.2043286397010196</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2.5412215128094</v>
      </c>
      <c r="I642" s="223">
        <v>15.427522540125059</v>
      </c>
      <c r="J642" s="222">
        <v>13.930778487190601</v>
      </c>
      <c r="K642" s="221">
        <v>0.21587450128793995</v>
      </c>
      <c r="L642" s="221">
        <v>2.249200016259989E-2</v>
      </c>
      <c r="M642" s="221">
        <v>5.5163500219579831E-2</v>
      </c>
      <c r="N642" s="221">
        <v>1.5532499790200216E-2</v>
      </c>
      <c r="O642" s="221">
        <v>9.4296380465032872E-2</v>
      </c>
      <c r="P642" s="221">
        <v>7.7265625365079971E-2</v>
      </c>
      <c r="Q642" s="126" t="s">
        <v>235</v>
      </c>
    </row>
    <row r="643" spans="1:17" ht="10.75" customHeight="1" x14ac:dyDescent="0.25">
      <c r="A643" s="110"/>
      <c r="B643" s="145" t="s">
        <v>106</v>
      </c>
      <c r="C643" s="139">
        <v>56.24</v>
      </c>
      <c r="D643" s="107">
        <v>23.04</v>
      </c>
      <c r="E643" s="107">
        <v>-5.6000000000000014</v>
      </c>
      <c r="F643" s="221">
        <v>-33.200000000000003</v>
      </c>
      <c r="G643" s="222">
        <v>23.04</v>
      </c>
      <c r="H643" s="221">
        <v>6.6113344033807495</v>
      </c>
      <c r="I643" s="223">
        <v>28.695027792451171</v>
      </c>
      <c r="J643" s="222">
        <v>16.428665596619251</v>
      </c>
      <c r="K643" s="221">
        <v>0.19605269841850004</v>
      </c>
      <c r="L643" s="221">
        <v>0.26339929950236973</v>
      </c>
      <c r="M643" s="221">
        <v>0.12338800087571045</v>
      </c>
      <c r="N643" s="221">
        <v>2.8717350184919502E-2</v>
      </c>
      <c r="O643" s="221">
        <v>0.12464127684426868</v>
      </c>
      <c r="P643" s="221">
        <v>0.15288933724537493</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777.24900000000002</v>
      </c>
      <c r="E646" s="148">
        <v>-4.9999999999999787</v>
      </c>
      <c r="F646" s="151">
        <v>-24.999999999999957</v>
      </c>
      <c r="G646" s="153">
        <v>777.24900000000002</v>
      </c>
      <c r="H646" s="151">
        <v>242.62729212118444</v>
      </c>
      <c r="I646" s="150">
        <v>31.216160087846294</v>
      </c>
      <c r="J646" s="153">
        <v>534.62170787881564</v>
      </c>
      <c r="K646" s="151">
        <v>8.3050312558561892</v>
      </c>
      <c r="L646" s="151">
        <v>9.3731467917076969</v>
      </c>
      <c r="M646" s="151">
        <v>3.5164964545256794</v>
      </c>
      <c r="N646" s="151">
        <v>4.5432599071562869</v>
      </c>
      <c r="O646" s="151">
        <v>0.58453081408355456</v>
      </c>
      <c r="P646" s="154">
        <v>6.4344836023114631</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45210</v>
      </c>
      <c r="L651" s="131">
        <v>45217</v>
      </c>
      <c r="M651" s="131">
        <v>45224</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67.156999999999996</v>
      </c>
      <c r="I654" s="223">
        <v>10.317417642097436</v>
      </c>
      <c r="J654" s="222">
        <v>583.75199999999995</v>
      </c>
      <c r="K654" s="221">
        <v>0.59700000000000841</v>
      </c>
      <c r="L654" s="221">
        <v>0.4339999999999975</v>
      </c>
      <c r="M654" s="221">
        <v>7.9999999999998295E-2</v>
      </c>
      <c r="N654" s="221">
        <v>3.1119999999999948</v>
      </c>
      <c r="O654" s="221">
        <v>0.47810062543304743</v>
      </c>
      <c r="P654" s="221">
        <v>1.0557499999999997</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2.9769999999999999</v>
      </c>
      <c r="I655" s="223">
        <v>2.0243988684582743</v>
      </c>
      <c r="J655" s="222">
        <v>144.07900000000001</v>
      </c>
      <c r="K655" s="221">
        <v>0</v>
      </c>
      <c r="L655" s="221">
        <v>0.83200000000000007</v>
      </c>
      <c r="M655" s="221">
        <v>0.33499999999999996</v>
      </c>
      <c r="N655" s="221">
        <v>1.0199999999999998</v>
      </c>
      <c r="O655" s="221">
        <v>0.69361331737569343</v>
      </c>
      <c r="P655" s="221">
        <v>0.54674999999999996</v>
      </c>
      <c r="Q655" s="126" t="s">
        <v>145</v>
      </c>
    </row>
    <row r="656" spans="1:17" ht="10.75" customHeight="1" x14ac:dyDescent="0.25">
      <c r="A656" s="110"/>
      <c r="B656" s="138" t="s">
        <v>81</v>
      </c>
      <c r="C656" s="139">
        <v>200</v>
      </c>
      <c r="D656" s="221">
        <v>174.2</v>
      </c>
      <c r="E656" s="221">
        <v>0</v>
      </c>
      <c r="F656" s="221">
        <v>-25.800000000000011</v>
      </c>
      <c r="G656" s="222">
        <v>174.2</v>
      </c>
      <c r="H656" s="221">
        <v>3.6070000000000002</v>
      </c>
      <c r="I656" s="223">
        <v>2.0706084959816309</v>
      </c>
      <c r="J656" s="222">
        <v>170.59299999999999</v>
      </c>
      <c r="K656" s="221">
        <v>0.41599999999999993</v>
      </c>
      <c r="L656" s="221">
        <v>0.65600000000000014</v>
      </c>
      <c r="M656" s="221">
        <v>3.1000000000000139E-2</v>
      </c>
      <c r="N656" s="221">
        <v>0</v>
      </c>
      <c r="O656" s="221">
        <v>0</v>
      </c>
      <c r="P656" s="221">
        <v>0.27575000000000005</v>
      </c>
      <c r="Q656" s="126" t="s">
        <v>145</v>
      </c>
    </row>
    <row r="657" spans="1:17" ht="10.75" customHeight="1" x14ac:dyDescent="0.25">
      <c r="A657" s="110"/>
      <c r="B657" s="138" t="s">
        <v>82</v>
      </c>
      <c r="C657" s="139">
        <v>388.5</v>
      </c>
      <c r="D657" s="221">
        <v>390</v>
      </c>
      <c r="E657" s="221">
        <v>0</v>
      </c>
      <c r="F657" s="221">
        <v>1.5</v>
      </c>
      <c r="G657" s="222">
        <v>390</v>
      </c>
      <c r="H657" s="221">
        <v>28.28</v>
      </c>
      <c r="I657" s="223">
        <v>7.2512820512820513</v>
      </c>
      <c r="J657" s="222">
        <v>361.72</v>
      </c>
      <c r="K657" s="221">
        <v>8.0000000000001847E-2</v>
      </c>
      <c r="L657" s="221">
        <v>7.0000000000000284E-2</v>
      </c>
      <c r="M657" s="221">
        <v>0.20100000000000051</v>
      </c>
      <c r="N657" s="221">
        <v>0</v>
      </c>
      <c r="O657" s="221">
        <v>0</v>
      </c>
      <c r="P657" s="221">
        <v>8.7750000000000661E-2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0.155</v>
      </c>
      <c r="L658" s="221">
        <v>0.23400000000000004</v>
      </c>
      <c r="M658" s="221">
        <v>0</v>
      </c>
      <c r="N658" s="221">
        <v>0</v>
      </c>
      <c r="O658" s="221">
        <v>0</v>
      </c>
      <c r="P658" s="221">
        <v>9.7250000000000003E-2</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102.429</v>
      </c>
      <c r="I664" s="223">
        <v>6.8522906528839034</v>
      </c>
      <c r="J664" s="222">
        <v>1392.3849999999998</v>
      </c>
      <c r="K664" s="221">
        <v>1.2480000000000102</v>
      </c>
      <c r="L664" s="221">
        <v>2.2259999999999982</v>
      </c>
      <c r="M664" s="221">
        <v>0.64699999999999891</v>
      </c>
      <c r="N664" s="221">
        <v>4.1319999999999943</v>
      </c>
      <c r="O664" s="221">
        <v>0.2764223508744228</v>
      </c>
      <c r="P664" s="142">
        <v>2.06325</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9.9999999999999978E-2</v>
      </c>
      <c r="L666" s="221">
        <v>1.3440000000000001</v>
      </c>
      <c r="M666" s="221">
        <v>0</v>
      </c>
      <c r="N666" s="221">
        <v>0.17999999999999994</v>
      </c>
      <c r="O666" s="221">
        <v>0.3934082266031384</v>
      </c>
      <c r="P666" s="221">
        <v>0.40599999999999997</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104.443</v>
      </c>
      <c r="I679" s="223">
        <v>6.1319757734028775</v>
      </c>
      <c r="J679" s="222">
        <v>1598.8090000000002</v>
      </c>
      <c r="K679" s="221">
        <v>1.3479999999999848</v>
      </c>
      <c r="L679" s="221">
        <v>3.5700000000000074</v>
      </c>
      <c r="M679" s="221">
        <v>0.64700000000000557</v>
      </c>
      <c r="N679" s="221">
        <v>4.3119999999999976</v>
      </c>
      <c r="O679" s="221">
        <v>0.25316277333007664</v>
      </c>
      <c r="P679" s="221">
        <v>2.4692499999999988</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104.84</v>
      </c>
      <c r="I686" s="150">
        <v>5.0257784467736792</v>
      </c>
      <c r="J686" s="153">
        <v>1981.2050000000002</v>
      </c>
      <c r="K686" s="151">
        <v>1.347999999999999</v>
      </c>
      <c r="L686" s="151">
        <v>3.5700000000000074</v>
      </c>
      <c r="M686" s="151">
        <v>0.64699999999999136</v>
      </c>
      <c r="N686" s="151">
        <v>4.3120000000000118</v>
      </c>
      <c r="O686" s="151" t="s">
        <v>41</v>
      </c>
      <c r="P686" s="154">
        <v>2.4692500000000024</v>
      </c>
      <c r="Q686" s="133" t="s">
        <v>145</v>
      </c>
    </row>
    <row r="687" spans="1:17" ht="10.75" customHeight="1" x14ac:dyDescent="0.25">
      <c r="A687" s="110"/>
      <c r="B687" s="155" t="s">
        <v>292</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291</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45210</v>
      </c>
      <c r="L697" s="131">
        <v>45217</v>
      </c>
      <c r="M697" s="131">
        <v>45224</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0.1</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0.1</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8.1000000000000003E-2</v>
      </c>
      <c r="O716" s="221">
        <v>50.943396226415096</v>
      </c>
      <c r="P716" s="221">
        <v>2.0250000000000001E-2</v>
      </c>
      <c r="Q716" s="126">
        <v>1.8518518518518516</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211.20599999999999</v>
      </c>
      <c r="E725" s="221">
        <v>0.10000000000002274</v>
      </c>
      <c r="F725" s="221">
        <v>1.7000000000000046</v>
      </c>
      <c r="G725" s="222">
        <v>211.20599999999999</v>
      </c>
      <c r="H725" s="221">
        <v>8.1000000000000003E-2</v>
      </c>
      <c r="I725" s="223">
        <v>3.8351183205022586E-2</v>
      </c>
      <c r="J725" s="222">
        <v>211.125</v>
      </c>
      <c r="K725" s="221">
        <v>0</v>
      </c>
      <c r="L725" s="221">
        <v>0</v>
      </c>
      <c r="M725" s="221">
        <v>0</v>
      </c>
      <c r="N725" s="221">
        <v>8.1000000000000003E-2</v>
      </c>
      <c r="O725" s="221">
        <v>3.8351183205022586E-2</v>
      </c>
      <c r="P725" s="221">
        <v>2.0250000000000001E-2</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21.6</v>
      </c>
      <c r="E729" s="221">
        <v>-9.9999999999997868E-2</v>
      </c>
      <c r="F729" s="221">
        <v>-1.6999999999999993</v>
      </c>
      <c r="G729" s="222">
        <v>21.6</v>
      </c>
      <c r="H729" s="221">
        <v>0</v>
      </c>
      <c r="I729" s="223">
        <v>0</v>
      </c>
      <c r="J729" s="222">
        <v>21.6</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2.4868995751603507E-14</v>
      </c>
      <c r="F732" s="151">
        <v>5.3290705182007514E-15</v>
      </c>
      <c r="G732" s="153">
        <v>240.29499999999996</v>
      </c>
      <c r="H732" s="151">
        <v>0.192</v>
      </c>
      <c r="I732" s="150">
        <v>7.990178738633763E-2</v>
      </c>
      <c r="J732" s="153">
        <v>240.10299999999995</v>
      </c>
      <c r="K732" s="151">
        <v>0</v>
      </c>
      <c r="L732" s="151">
        <v>0</v>
      </c>
      <c r="M732" s="151">
        <v>0</v>
      </c>
      <c r="N732" s="151">
        <v>8.1000000000000003E-2</v>
      </c>
      <c r="O732" s="151">
        <v>3.3708566553611187E-2</v>
      </c>
      <c r="P732" s="154">
        <v>2.0250000000000001E-2</v>
      </c>
      <c r="Q732" s="133" t="s">
        <v>235</v>
      </c>
    </row>
    <row r="733" spans="1:17" ht="10.75" customHeight="1" x14ac:dyDescent="0.25">
      <c r="A733" s="110"/>
      <c r="B733" s="155" t="s">
        <v>292</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291</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45210</v>
      </c>
      <c r="L743" s="131">
        <v>45217</v>
      </c>
      <c r="M743" s="131">
        <v>45224</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20.919</v>
      </c>
      <c r="I746" s="223" t="s">
        <v>116</v>
      </c>
      <c r="J746" s="222">
        <v>-20.919</v>
      </c>
      <c r="K746" s="221">
        <v>0.25399999999999778</v>
      </c>
      <c r="L746" s="221">
        <v>0.5990000000000002</v>
      </c>
      <c r="M746" s="221">
        <v>0.49099999999999966</v>
      </c>
      <c r="N746" s="221">
        <v>0.27500000000000213</v>
      </c>
      <c r="O746" s="221" t="s">
        <v>41</v>
      </c>
      <c r="P746" s="221">
        <v>0.40474999999999994</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0.17499999999999999</v>
      </c>
      <c r="I755" s="223" t="s">
        <v>116</v>
      </c>
      <c r="J755" s="222">
        <v>-0.17499999999999999</v>
      </c>
      <c r="K755" s="221">
        <v>0</v>
      </c>
      <c r="L755" s="221">
        <v>0</v>
      </c>
      <c r="M755" s="221">
        <v>0</v>
      </c>
      <c r="N755" s="221">
        <v>-1.0000000000000009E-3</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28.747999999999998</v>
      </c>
      <c r="I756" s="223" t="s">
        <v>116</v>
      </c>
      <c r="J756" s="222">
        <v>-28.747999999999998</v>
      </c>
      <c r="K756" s="221">
        <v>0.25399999999999778</v>
      </c>
      <c r="L756" s="221">
        <v>0.5990000000000002</v>
      </c>
      <c r="M756" s="221">
        <v>0.49099999999999966</v>
      </c>
      <c r="N756" s="221">
        <v>0.27400000000000213</v>
      </c>
      <c r="O756" s="221" t="s">
        <v>41</v>
      </c>
      <c r="P756" s="142">
        <v>0.40449999999999997</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29.167999999999999</v>
      </c>
      <c r="I771" s="223" t="s">
        <v>116</v>
      </c>
      <c r="J771" s="222">
        <v>-29.167999999999999</v>
      </c>
      <c r="K771" s="221">
        <v>0.25399999999999778</v>
      </c>
      <c r="L771" s="221">
        <v>0.5990000000000002</v>
      </c>
      <c r="M771" s="221">
        <v>0.49099999999999966</v>
      </c>
      <c r="N771" s="221">
        <v>0.27400000000000446</v>
      </c>
      <c r="O771" s="221" t="s">
        <v>41</v>
      </c>
      <c r="P771" s="221">
        <v>0.40450000000000053</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29.167999999999999</v>
      </c>
      <c r="I778" s="150">
        <v>56.092307692307685</v>
      </c>
      <c r="J778" s="153">
        <v>22.832000000000001</v>
      </c>
      <c r="K778" s="151">
        <v>0.25399999999999778</v>
      </c>
      <c r="L778" s="151">
        <v>0.5990000000000002</v>
      </c>
      <c r="M778" s="151">
        <v>0.49099999999999966</v>
      </c>
      <c r="N778" s="151">
        <v>0.27400000000000446</v>
      </c>
      <c r="O778" s="151" t="s">
        <v>41</v>
      </c>
      <c r="P778" s="151">
        <v>0.40450000000000053</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45210</v>
      </c>
      <c r="L783" s="131">
        <v>45217</v>
      </c>
      <c r="M783" s="131">
        <v>45224</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423.714</v>
      </c>
      <c r="I786" s="223" t="s">
        <v>116</v>
      </c>
      <c r="J786" s="222">
        <v>-423.714</v>
      </c>
      <c r="K786" s="221">
        <v>4.9079999999999586</v>
      </c>
      <c r="L786" s="221">
        <v>3.8760000000000332</v>
      </c>
      <c r="M786" s="221">
        <v>2.132000000000005</v>
      </c>
      <c r="N786" s="221">
        <v>3.1759999999999877</v>
      </c>
      <c r="O786" s="221" t="s">
        <v>41</v>
      </c>
      <c r="P786" s="221">
        <v>3.5229999999999961</v>
      </c>
      <c r="Q786" s="126">
        <v>0</v>
      </c>
    </row>
    <row r="787" spans="1:17" ht="10.75" customHeight="1" x14ac:dyDescent="0.25">
      <c r="A787" s="110"/>
      <c r="B787" s="138" t="s">
        <v>80</v>
      </c>
      <c r="C787" s="139">
        <v>0</v>
      </c>
      <c r="D787" s="221">
        <v>0</v>
      </c>
      <c r="E787" s="221">
        <v>0</v>
      </c>
      <c r="F787" s="221">
        <v>0</v>
      </c>
      <c r="G787" s="222">
        <v>0</v>
      </c>
      <c r="H787" s="221">
        <v>78.166509977340709</v>
      </c>
      <c r="I787" s="223" t="s">
        <v>116</v>
      </c>
      <c r="J787" s="222">
        <v>-78.166509977340709</v>
      </c>
      <c r="K787" s="221">
        <v>0</v>
      </c>
      <c r="L787" s="221">
        <v>0</v>
      </c>
      <c r="M787" s="221">
        <v>0</v>
      </c>
      <c r="N787" s="221">
        <v>0.41900000000001114</v>
      </c>
      <c r="O787" s="221" t="s">
        <v>41</v>
      </c>
      <c r="P787" s="221">
        <v>0.10475000000000279</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706.22250997734079</v>
      </c>
      <c r="I796" s="223" t="s">
        <v>116</v>
      </c>
      <c r="J796" s="222">
        <v>-706.22250997734079</v>
      </c>
      <c r="K796" s="221">
        <v>4.9079999999999586</v>
      </c>
      <c r="L796" s="221">
        <v>3.8760000000000332</v>
      </c>
      <c r="M796" s="221">
        <v>2.132000000000005</v>
      </c>
      <c r="N796" s="221">
        <v>3.5949999999999989</v>
      </c>
      <c r="O796" s="221" t="s">
        <v>41</v>
      </c>
      <c r="P796" s="142">
        <v>3.6277499999999989</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0.49199999999999022</v>
      </c>
      <c r="O798" s="221" t="s">
        <v>41</v>
      </c>
      <c r="P798" s="221">
        <v>0.12299999999999756</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18.065280000820756</v>
      </c>
      <c r="I802" s="223" t="s">
        <v>116</v>
      </c>
      <c r="J802" s="222">
        <v>-18.065280000820756</v>
      </c>
      <c r="K802" s="221">
        <v>0.30999999999999872</v>
      </c>
      <c r="L802" s="221">
        <v>0</v>
      </c>
      <c r="M802" s="221">
        <v>0</v>
      </c>
      <c r="N802" s="221">
        <v>0.29899999999999949</v>
      </c>
      <c r="O802" s="221" t="s">
        <v>41</v>
      </c>
      <c r="P802" s="221">
        <v>0.15224999999999955</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823.78205497823672</v>
      </c>
      <c r="I811" s="223">
        <v>5491.8803665215783</v>
      </c>
      <c r="J811" s="222">
        <v>-808.78205497823672</v>
      </c>
      <c r="K811" s="221">
        <v>5.2179999999999609</v>
      </c>
      <c r="L811" s="221">
        <v>3.87600000000009</v>
      </c>
      <c r="M811" s="221">
        <v>2.1319999999999482</v>
      </c>
      <c r="N811" s="221">
        <v>4.3859999999999673</v>
      </c>
      <c r="O811" s="221">
        <v>29.239999999999782</v>
      </c>
      <c r="P811" s="221">
        <v>3.9029999999999916</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823.7820549782366</v>
      </c>
      <c r="I818" s="150">
        <v>89.250493497100379</v>
      </c>
      <c r="J818" s="153">
        <v>99.217945021763398</v>
      </c>
      <c r="K818" s="151">
        <v>5.2179999999999609</v>
      </c>
      <c r="L818" s="151">
        <v>3.87600000000009</v>
      </c>
      <c r="M818" s="151">
        <v>2.1319999999999482</v>
      </c>
      <c r="N818" s="151">
        <v>4.3859999999999673</v>
      </c>
      <c r="O818" s="151">
        <v>0.49115341545352376</v>
      </c>
      <c r="P818" s="154">
        <v>3.9029999999999916</v>
      </c>
      <c r="Q818" s="133">
        <v>23.420944151105203</v>
      </c>
    </row>
    <row r="819" spans="1:17" ht="10.75" customHeight="1" x14ac:dyDescent="0.25">
      <c r="A819" s="110"/>
      <c r="B819" s="155" t="s">
        <v>292</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291</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45210</v>
      </c>
      <c r="L829" s="131">
        <v>45217</v>
      </c>
      <c r="M829" s="131">
        <v>45224</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2521.2219999999998</v>
      </c>
      <c r="E832" s="221">
        <v>0</v>
      </c>
      <c r="F832" s="221">
        <v>1241.5999999999997</v>
      </c>
      <c r="G832" s="222">
        <v>2521.2219999999998</v>
      </c>
      <c r="H832" s="221">
        <v>2115.2429999999999</v>
      </c>
      <c r="I832" s="223">
        <v>83.897530641887158</v>
      </c>
      <c r="J832" s="222">
        <v>405.97899999999981</v>
      </c>
      <c r="K832" s="221">
        <v>99.307000000000016</v>
      </c>
      <c r="L832" s="221">
        <v>21.634000000000015</v>
      </c>
      <c r="M832" s="221">
        <v>22.297000000000025</v>
      </c>
      <c r="N832" s="221">
        <v>17.40099999999984</v>
      </c>
      <c r="O832" s="221">
        <v>0.69018118991504285</v>
      </c>
      <c r="P832" s="221">
        <v>40.159749999999974</v>
      </c>
      <c r="Q832" s="126">
        <v>8.1091017747869465</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3599.5749999999998</v>
      </c>
      <c r="E842" s="221">
        <v>0</v>
      </c>
      <c r="F842" s="221">
        <v>615.19999999999982</v>
      </c>
      <c r="G842" s="222">
        <v>3599.5749999999998</v>
      </c>
      <c r="H842" s="221">
        <v>3041.6640000000002</v>
      </c>
      <c r="I842" s="223">
        <v>84.500642436954379</v>
      </c>
      <c r="J842" s="222">
        <v>557.91099999999983</v>
      </c>
      <c r="K842" s="221">
        <v>99.307000000000016</v>
      </c>
      <c r="L842" s="221">
        <v>21.634000000000015</v>
      </c>
      <c r="M842" s="221">
        <v>22.297000000000025</v>
      </c>
      <c r="N842" s="221">
        <v>17.40099999999984</v>
      </c>
      <c r="O842" s="221">
        <v>0.4834181813130673</v>
      </c>
      <c r="P842" s="142">
        <v>40.159749999999974</v>
      </c>
      <c r="Q842" s="126">
        <v>11.892292656204289</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14.100000000000023</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5.9050000000000011</v>
      </c>
      <c r="E850" s="221">
        <v>0</v>
      </c>
      <c r="F850" s="221">
        <v>-145.1</v>
      </c>
      <c r="G850" s="222">
        <v>5.9050000000000011</v>
      </c>
      <c r="H850" s="221">
        <v>0</v>
      </c>
      <c r="I850" s="223">
        <v>0</v>
      </c>
      <c r="J850" s="222">
        <v>5.9050000000000011</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3977.2429999999999</v>
      </c>
      <c r="E857" s="221">
        <v>14.100000000000023</v>
      </c>
      <c r="F857" s="221">
        <v>14.199999999999818</v>
      </c>
      <c r="G857" s="222">
        <v>3977.2429999999999</v>
      </c>
      <c r="H857" s="221">
        <v>3359.4860000000003</v>
      </c>
      <c r="I857" s="223">
        <v>84.467707907211107</v>
      </c>
      <c r="J857" s="222">
        <v>617.75699999999961</v>
      </c>
      <c r="K857" s="221">
        <v>99.307000000000244</v>
      </c>
      <c r="L857" s="221">
        <v>21.634000000000015</v>
      </c>
      <c r="M857" s="221">
        <v>22.297000000000025</v>
      </c>
      <c r="N857" s="221">
        <v>17.40099999999984</v>
      </c>
      <c r="O857" s="221">
        <v>0.43751412724844418</v>
      </c>
      <c r="P857" s="221">
        <v>40.159750000000031</v>
      </c>
      <c r="Q857" s="126">
        <v>13.382491175866361</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-12.376000000000003</v>
      </c>
      <c r="E861" s="107">
        <v>-14.100000000000001</v>
      </c>
      <c r="F861" s="221">
        <v>-26.200000000000003</v>
      </c>
      <c r="G861" s="222">
        <v>-12.376000000000003</v>
      </c>
      <c r="H861" s="221">
        <v>0</v>
      </c>
      <c r="I861" s="223" t="s">
        <v>116</v>
      </c>
      <c r="J861" s="222">
        <v>-12.376000000000003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2.1316282072803006E-14</v>
      </c>
      <c r="F864" s="151">
        <v>-12.000000000000185</v>
      </c>
      <c r="G864" s="153">
        <v>3978.6909999999993</v>
      </c>
      <c r="H864" s="151">
        <v>3359.4860000000003</v>
      </c>
      <c r="I864" s="150">
        <v>84.43696683155342</v>
      </c>
      <c r="J864" s="153">
        <v>619.20499999999902</v>
      </c>
      <c r="K864" s="151">
        <v>99.307000000000244</v>
      </c>
      <c r="L864" s="151">
        <v>21.634000000000015</v>
      </c>
      <c r="M864" s="151">
        <v>22.297000000000025</v>
      </c>
      <c r="N864" s="151">
        <v>17.40099999999984</v>
      </c>
      <c r="O864" s="151">
        <v>0.43735489888508161</v>
      </c>
      <c r="P864" s="151">
        <v>40.159750000000031</v>
      </c>
      <c r="Q864" s="133">
        <v>13.418547177210977</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45210</v>
      </c>
      <c r="L869" s="131">
        <v>45217</v>
      </c>
      <c r="M869" s="131">
        <v>45224</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2741.4380000000001</v>
      </c>
      <c r="E872" s="221">
        <v>0.5</v>
      </c>
      <c r="F872" s="221">
        <v>218.80000000000018</v>
      </c>
      <c r="G872" s="222">
        <v>2741.4380000000001</v>
      </c>
      <c r="H872" s="221">
        <v>1668.491</v>
      </c>
      <c r="I872" s="223">
        <v>60.861890730339333</v>
      </c>
      <c r="J872" s="222">
        <v>1072.9470000000001</v>
      </c>
      <c r="K872" s="221">
        <v>53.902000000000044</v>
      </c>
      <c r="L872" s="221">
        <v>7.3120000000000118</v>
      </c>
      <c r="M872" s="221">
        <v>7.3020000000000209</v>
      </c>
      <c r="N872" s="221">
        <v>70.649000000000001</v>
      </c>
      <c r="O872" s="221">
        <v>2.57707816116943</v>
      </c>
      <c r="P872" s="221">
        <v>34.791250000000019</v>
      </c>
      <c r="Q872" s="126">
        <v>28.839564545683167</v>
      </c>
    </row>
    <row r="873" spans="1:17" ht="10.75" customHeight="1" x14ac:dyDescent="0.25">
      <c r="A873" s="110"/>
      <c r="B873" s="138" t="s">
        <v>80</v>
      </c>
      <c r="C873" s="139">
        <v>356.34500000000003</v>
      </c>
      <c r="D873" s="221">
        <v>294.245</v>
      </c>
      <c r="E873" s="221">
        <v>1.5</v>
      </c>
      <c r="F873" s="221">
        <v>-62.100000000000023</v>
      </c>
      <c r="G873" s="222">
        <v>294.245</v>
      </c>
      <c r="H873" s="221">
        <v>249.72840694808963</v>
      </c>
      <c r="I873" s="223">
        <v>84.870909258641476</v>
      </c>
      <c r="J873" s="222">
        <v>44.516593051910377</v>
      </c>
      <c r="K873" s="221">
        <v>0</v>
      </c>
      <c r="L873" s="221">
        <v>0</v>
      </c>
      <c r="M873" s="221">
        <v>0</v>
      </c>
      <c r="N873" s="221">
        <v>0</v>
      </c>
      <c r="O873" s="221">
        <v>0</v>
      </c>
      <c r="P873" s="221">
        <v>0</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9.9999999999994316E-2</v>
      </c>
      <c r="F877" s="221">
        <v>-8.5</v>
      </c>
      <c r="G877" s="222">
        <v>67.730999999999995</v>
      </c>
      <c r="H877" s="221">
        <v>0.183</v>
      </c>
      <c r="I877" s="223">
        <v>0.27018647295920628</v>
      </c>
      <c r="J877" s="222">
        <v>67.547999999999988</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4373.6449999999995</v>
      </c>
      <c r="E882" s="221">
        <v>2.0999999999999943</v>
      </c>
      <c r="F882" s="221">
        <v>71</v>
      </c>
      <c r="G882" s="222">
        <v>4373.6449999999995</v>
      </c>
      <c r="H882" s="221">
        <v>2406.5804069480896</v>
      </c>
      <c r="I882" s="223">
        <v>55.024594061660011</v>
      </c>
      <c r="J882" s="222">
        <v>1967.0645930519106</v>
      </c>
      <c r="K882" s="221">
        <v>53.902000000000044</v>
      </c>
      <c r="L882" s="221">
        <v>7.3120000000000118</v>
      </c>
      <c r="M882" s="221">
        <v>7.3020000000000209</v>
      </c>
      <c r="N882" s="221">
        <v>70.649000000000001</v>
      </c>
      <c r="O882" s="221">
        <v>1.6153345779092727</v>
      </c>
      <c r="P882" s="142">
        <v>34.791250000000019</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4.1999999999999886</v>
      </c>
      <c r="F884" s="221">
        <v>-146.29999999999998</v>
      </c>
      <c r="G884" s="222">
        <v>103.55700000000002</v>
      </c>
      <c r="H884" s="221">
        <v>34.950000000000003</v>
      </c>
      <c r="I884" s="223">
        <v>33.74952924476375</v>
      </c>
      <c r="J884" s="222">
        <v>68.607000000000014</v>
      </c>
      <c r="K884" s="221">
        <v>0</v>
      </c>
      <c r="L884" s="221">
        <v>0</v>
      </c>
      <c r="M884" s="221">
        <v>0</v>
      </c>
      <c r="N884" s="221">
        <v>10.622</v>
      </c>
      <c r="O884" s="221">
        <v>10.257153065461532</v>
      </c>
      <c r="P884" s="221">
        <v>2.6555</v>
      </c>
      <c r="Q884" s="126">
        <v>23.83581246469592</v>
      </c>
    </row>
    <row r="885" spans="1:17" ht="10.75" customHeight="1" x14ac:dyDescent="0.25">
      <c r="A885" s="110"/>
      <c r="B885" s="138" t="s">
        <v>91</v>
      </c>
      <c r="C885" s="139">
        <v>247.26</v>
      </c>
      <c r="D885" s="221">
        <v>176.76</v>
      </c>
      <c r="E885" s="221">
        <v>0</v>
      </c>
      <c r="F885" s="221">
        <v>-70.5</v>
      </c>
      <c r="G885" s="222">
        <v>176.76</v>
      </c>
      <c r="H885" s="221">
        <v>9.0663600158691366</v>
      </c>
      <c r="I885" s="223">
        <v>5.1291921338929267</v>
      </c>
      <c r="J885" s="222">
        <v>167.69363998413087</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70.037000000000006</v>
      </c>
      <c r="E887" s="221">
        <v>1.4000000000000057</v>
      </c>
      <c r="F887" s="221">
        <v>1.4000000000000057</v>
      </c>
      <c r="G887" s="222">
        <v>70.037000000000006</v>
      </c>
      <c r="H887" s="221">
        <v>0</v>
      </c>
      <c r="I887" s="223">
        <v>0</v>
      </c>
      <c r="J887" s="222">
        <v>70.037000000000006</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72.095384639665482</v>
      </c>
      <c r="I888" s="223">
        <v>43.477312941911244</v>
      </c>
      <c r="J888" s="222">
        <v>93.727615360334525</v>
      </c>
      <c r="K888" s="221">
        <v>7.1370000000000005</v>
      </c>
      <c r="L888" s="221">
        <v>0</v>
      </c>
      <c r="M888" s="221">
        <v>2.8870000000000005</v>
      </c>
      <c r="N888" s="221">
        <v>11.266999999999996</v>
      </c>
      <c r="O888" s="221">
        <v>6.7945942360227445</v>
      </c>
      <c r="P888" s="221">
        <v>5.3227499999999992</v>
      </c>
      <c r="Q888" s="126">
        <v>15.60887048242629</v>
      </c>
    </row>
    <row r="889" spans="1:17" ht="10.75" customHeight="1" x14ac:dyDescent="0.25">
      <c r="A889" s="110"/>
      <c r="B889" s="138" t="s">
        <v>94</v>
      </c>
      <c r="C889" s="139">
        <v>81.331000000000003</v>
      </c>
      <c r="D889" s="221">
        <v>80.331000000000003</v>
      </c>
      <c r="E889" s="221">
        <v>0</v>
      </c>
      <c r="F889" s="221">
        <v>-1</v>
      </c>
      <c r="G889" s="222">
        <v>80.331000000000003</v>
      </c>
      <c r="H889" s="221">
        <v>2.8079999446868901E-2</v>
      </c>
      <c r="I889" s="223">
        <v>3.4955371459173795E-2</v>
      </c>
      <c r="J889" s="222">
        <v>80.302920000553129</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13.711</v>
      </c>
      <c r="E894" s="221">
        <v>-1.5</v>
      </c>
      <c r="F894" s="221">
        <v>-1.5</v>
      </c>
      <c r="G894" s="222">
        <v>13.711</v>
      </c>
      <c r="H894" s="221">
        <v>0.82599999999999996</v>
      </c>
      <c r="I894" s="223">
        <v>6.0243600029173647</v>
      </c>
      <c r="J894" s="222">
        <v>12.885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5350.3140000000003</v>
      </c>
      <c r="E897" s="221">
        <v>6.1999999999998181</v>
      </c>
      <c r="F897" s="221">
        <v>-141.59999999999945</v>
      </c>
      <c r="G897" s="222">
        <v>5350.3140000000003</v>
      </c>
      <c r="H897" s="221">
        <v>2523.5462316030712</v>
      </c>
      <c r="I897" s="223">
        <v>47.166320174910688</v>
      </c>
      <c r="J897" s="222">
        <v>2826.7677683969291</v>
      </c>
      <c r="K897" s="221">
        <v>61.039000000000215</v>
      </c>
      <c r="L897" s="221">
        <v>7.3119999999998981</v>
      </c>
      <c r="M897" s="221">
        <v>10.188999999999965</v>
      </c>
      <c r="N897" s="221">
        <v>92.537999999999997</v>
      </c>
      <c r="O897" s="221">
        <v>1.729580731149611</v>
      </c>
      <c r="P897" s="221">
        <v>42.769500000000022</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235</v>
      </c>
    </row>
    <row r="901" spans="1:17" ht="10.75" customHeight="1" x14ac:dyDescent="0.25">
      <c r="A901" s="110"/>
      <c r="B901" s="145" t="s">
        <v>106</v>
      </c>
      <c r="C901" s="139">
        <v>12.525</v>
      </c>
      <c r="D901" s="139">
        <v>-4.7749999999999977</v>
      </c>
      <c r="E901" s="107">
        <v>-6.1999999999999993</v>
      </c>
      <c r="F901" s="221">
        <v>-17.299999999999997</v>
      </c>
      <c r="G901" s="222">
        <v>-4.7749999999999977</v>
      </c>
      <c r="H901" s="221">
        <v>0</v>
      </c>
      <c r="I901" s="223" t="s">
        <v>116</v>
      </c>
      <c r="J901" s="222">
        <v>-4.7749999999999977</v>
      </c>
      <c r="K901" s="221">
        <v>0</v>
      </c>
      <c r="L901" s="221">
        <v>0</v>
      </c>
      <c r="M901" s="221">
        <v>0</v>
      </c>
      <c r="N901" s="221">
        <v>0</v>
      </c>
      <c r="O901" s="221" t="s">
        <v>41</v>
      </c>
      <c r="P901" s="221">
        <v>0</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-1.8118839761882555E-13</v>
      </c>
      <c r="F904" s="151">
        <v>-159.99999999999946</v>
      </c>
      <c r="G904" s="153">
        <v>5361.746000000001</v>
      </c>
      <c r="H904" s="151">
        <v>2523.5462316030712</v>
      </c>
      <c r="I904" s="150">
        <v>47.065754916459504</v>
      </c>
      <c r="J904" s="153">
        <v>2838.1997683969298</v>
      </c>
      <c r="K904" s="151">
        <v>61.039000000000215</v>
      </c>
      <c r="L904" s="151">
        <v>7.3119999999998981</v>
      </c>
      <c r="M904" s="151">
        <v>10.188999999999965</v>
      </c>
      <c r="N904" s="151">
        <v>92.537999999999997</v>
      </c>
      <c r="O904" s="151">
        <v>1.7258930206690133</v>
      </c>
      <c r="P904" s="154">
        <v>42.769500000000022</v>
      </c>
      <c r="Q904" s="133" t="s">
        <v>235</v>
      </c>
    </row>
    <row r="905" spans="1:17" ht="10.75" customHeight="1" x14ac:dyDescent="0.25">
      <c r="A905" s="110"/>
      <c r="B905" s="155" t="s">
        <v>292</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291</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45210</v>
      </c>
      <c r="L914" s="131">
        <v>45217</v>
      </c>
      <c r="M914" s="131">
        <v>45224</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619.10599999999999</v>
      </c>
      <c r="I917" s="223" t="s">
        <v>116</v>
      </c>
      <c r="J917" s="222">
        <v>-619.10599999999999</v>
      </c>
      <c r="K917" s="221">
        <v>17.264999999999986</v>
      </c>
      <c r="L917" s="221">
        <v>6.8689999999999145</v>
      </c>
      <c r="M917" s="221">
        <v>1.5320000000000391</v>
      </c>
      <c r="N917" s="221">
        <v>8.0620000000000118</v>
      </c>
      <c r="O917" s="221" t="s">
        <v>41</v>
      </c>
      <c r="P917" s="221">
        <v>8.4319999999999879</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738.69500000000005</v>
      </c>
      <c r="I927" s="223" t="s">
        <v>116</v>
      </c>
      <c r="J927" s="222">
        <v>-738.69500000000005</v>
      </c>
      <c r="K927" s="221">
        <v>17.264999999999986</v>
      </c>
      <c r="L927" s="221">
        <v>6.8689999999999145</v>
      </c>
      <c r="M927" s="221">
        <v>1.5320000000000391</v>
      </c>
      <c r="N927" s="221">
        <v>8.0620000000000118</v>
      </c>
      <c r="O927" s="221" t="s">
        <v>41</v>
      </c>
      <c r="P927" s="142">
        <v>8.4319999999999879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10.622</v>
      </c>
      <c r="O929" s="221" t="s">
        <v>41</v>
      </c>
      <c r="P929" s="221">
        <v>2.6555</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3.6459999999999999</v>
      </c>
      <c r="I933" s="223" t="s">
        <v>116</v>
      </c>
      <c r="J933" s="222">
        <v>-3.6459999999999999</v>
      </c>
      <c r="K933" s="221">
        <v>0.69</v>
      </c>
      <c r="L933" s="221">
        <v>0</v>
      </c>
      <c r="M933" s="221">
        <v>0</v>
      </c>
      <c r="N933" s="221">
        <v>0</v>
      </c>
      <c r="O933" s="221" t="s">
        <v>41</v>
      </c>
      <c r="P933" s="221">
        <v>0.17249999999999999</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767.80000000000007</v>
      </c>
      <c r="I942" s="223" t="s">
        <v>116</v>
      </c>
      <c r="J942" s="222">
        <v>-767.80000000000007</v>
      </c>
      <c r="K942" s="221">
        <v>17.954999999999927</v>
      </c>
      <c r="L942" s="221">
        <v>6.8689999999999145</v>
      </c>
      <c r="M942" s="221">
        <v>1.5320000000000391</v>
      </c>
      <c r="N942" s="221">
        <v>18.683999999999969</v>
      </c>
      <c r="O942" s="221" t="s">
        <v>41</v>
      </c>
      <c r="P942" s="221">
        <v>11.259999999999962</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767.80000000000007</v>
      </c>
      <c r="I949" s="150" t="s">
        <v>116</v>
      </c>
      <c r="J949" s="153">
        <v>-767.80000000000007</v>
      </c>
      <c r="K949" s="151">
        <v>17.954999999999927</v>
      </c>
      <c r="L949" s="151">
        <v>6.8689999999999145</v>
      </c>
      <c r="M949" s="151">
        <v>1.5320000000000391</v>
      </c>
      <c r="N949" s="151">
        <v>18.683999999999969</v>
      </c>
      <c r="O949" s="151" t="s">
        <v>41</v>
      </c>
      <c r="P949" s="154">
        <v>11.259999999999962</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45210</v>
      </c>
      <c r="L954" s="131">
        <v>45217</v>
      </c>
      <c r="M954" s="131">
        <v>45224</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880.21799999999996</v>
      </c>
      <c r="E957" s="221">
        <v>0</v>
      </c>
      <c r="F957" s="221">
        <v>97.5</v>
      </c>
      <c r="G957" s="222">
        <v>880.21799999999996</v>
      </c>
      <c r="H957" s="221">
        <v>241.83699999999999</v>
      </c>
      <c r="I957" s="223">
        <v>27.474671047399621</v>
      </c>
      <c r="J957" s="222">
        <v>638.38099999999997</v>
      </c>
      <c r="K957" s="221">
        <v>5.875</v>
      </c>
      <c r="L957" s="221">
        <v>5.8389999999999986</v>
      </c>
      <c r="M957" s="221">
        <v>0.84700000000000841</v>
      </c>
      <c r="N957" s="221">
        <v>6.8439999999999941</v>
      </c>
      <c r="O957" s="221">
        <v>0.77753465618744388</v>
      </c>
      <c r="P957" s="221">
        <v>4.8512500000000003</v>
      </c>
      <c r="Q957" s="126" t="s">
        <v>235</v>
      </c>
    </row>
    <row r="958" spans="1:17" ht="10.75" customHeight="1" x14ac:dyDescent="0.25">
      <c r="A958" s="110"/>
      <c r="B958" s="138" t="s">
        <v>80</v>
      </c>
      <c r="C958" s="139">
        <v>129.90899999999999</v>
      </c>
      <c r="D958" s="221">
        <v>96.308999999999997</v>
      </c>
      <c r="E958" s="221">
        <v>0.5</v>
      </c>
      <c r="F958" s="221">
        <v>-33.599999999999994</v>
      </c>
      <c r="G958" s="222">
        <v>96.308999999999997</v>
      </c>
      <c r="H958" s="221">
        <v>67.90674001121522</v>
      </c>
      <c r="I958" s="223">
        <v>70.50923590860171</v>
      </c>
      <c r="J958" s="222">
        <v>28.402259988784778</v>
      </c>
      <c r="K958" s="221">
        <v>0</v>
      </c>
      <c r="L958" s="221">
        <v>0</v>
      </c>
      <c r="M958" s="221">
        <v>0</v>
      </c>
      <c r="N958" s="221">
        <v>0</v>
      </c>
      <c r="O958" s="221">
        <v>0</v>
      </c>
      <c r="P958" s="221">
        <v>0</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1402.7080000000003</v>
      </c>
      <c r="E967" s="221">
        <v>0.5</v>
      </c>
      <c r="F967" s="221">
        <v>15.7000000000005</v>
      </c>
      <c r="G967" s="222">
        <v>1402.7080000000003</v>
      </c>
      <c r="H967" s="221">
        <v>332.70974001121522</v>
      </c>
      <c r="I967" s="223">
        <v>23.71910190939348</v>
      </c>
      <c r="J967" s="222">
        <v>1069.9982599887846</v>
      </c>
      <c r="K967" s="221">
        <v>5.875</v>
      </c>
      <c r="L967" s="221">
        <v>5.8389999999999986</v>
      </c>
      <c r="M967" s="221">
        <v>0.84700000000000841</v>
      </c>
      <c r="N967" s="221">
        <v>6.8439999999999941</v>
      </c>
      <c r="O967" s="221">
        <v>0.48791337897837556</v>
      </c>
      <c r="P967" s="142">
        <v>4.8512500000000003</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15.523982009671631</v>
      </c>
      <c r="I973" s="223">
        <v>19.26769518390422</v>
      </c>
      <c r="J973" s="222">
        <v>65.04601799032838</v>
      </c>
      <c r="K973" s="221">
        <v>0.10600000000000165</v>
      </c>
      <c r="L973" s="221">
        <v>0</v>
      </c>
      <c r="M973" s="221">
        <v>8.2999999999998408E-2</v>
      </c>
      <c r="N973" s="221">
        <v>0.14300000000000068</v>
      </c>
      <c r="O973" s="221">
        <v>0.17748541640809318</v>
      </c>
      <c r="P973" s="221">
        <v>8.3000000000000185E-2</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-0.5</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1795.3810000000003</v>
      </c>
      <c r="E982" s="221">
        <v>0</v>
      </c>
      <c r="F982" s="221">
        <v>2.1000000000003638</v>
      </c>
      <c r="G982" s="222">
        <v>1795.3810000000003</v>
      </c>
      <c r="H982" s="221">
        <v>351.33392202164981</v>
      </c>
      <c r="I982" s="223">
        <v>19.568766853478436</v>
      </c>
      <c r="J982" s="222">
        <v>1444.0470779783504</v>
      </c>
      <c r="K982" s="221">
        <v>5.9809999999999945</v>
      </c>
      <c r="L982" s="221">
        <v>5.8389999999999418</v>
      </c>
      <c r="M982" s="221">
        <v>0.92999999999994998</v>
      </c>
      <c r="N982" s="221">
        <v>6.98700000000008</v>
      </c>
      <c r="O982" s="221">
        <v>0.38916530808781413</v>
      </c>
      <c r="P982" s="221">
        <v>4.9342499999999916</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15.414000000000009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-7.0559999999999903</v>
      </c>
      <c r="F989" s="151">
        <v>0</v>
      </c>
      <c r="G989" s="153">
        <v>1805.5810000000004</v>
      </c>
      <c r="H989" s="151">
        <v>351.33392202164981</v>
      </c>
      <c r="I989" s="150">
        <v>19.458219931515103</v>
      </c>
      <c r="J989" s="153">
        <v>1454.2470779783505</v>
      </c>
      <c r="K989" s="151">
        <v>5.9809999999999945</v>
      </c>
      <c r="L989" s="151">
        <v>5.8389999999999418</v>
      </c>
      <c r="M989" s="151">
        <v>0.92999999999994998</v>
      </c>
      <c r="N989" s="151">
        <v>6.98700000000008</v>
      </c>
      <c r="O989" s="151" t="s">
        <v>41</v>
      </c>
      <c r="P989" s="154">
        <v>4.9342499999999916</v>
      </c>
      <c r="Q989" s="133">
        <v>0</v>
      </c>
    </row>
    <row r="990" spans="1:17" ht="10.75" customHeight="1" x14ac:dyDescent="0.25">
      <c r="A990" s="110"/>
      <c r="B990" s="155" t="s">
        <v>292</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291</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45210</v>
      </c>
      <c r="L999" s="131">
        <v>45217</v>
      </c>
      <c r="M999" s="131">
        <v>45224</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1576.2860000000001</v>
      </c>
      <c r="E1002" s="221">
        <v>0.20000000000027285</v>
      </c>
      <c r="F1002" s="221">
        <v>739.30000000000007</v>
      </c>
      <c r="G1002" s="222">
        <v>1576.2860000000001</v>
      </c>
      <c r="H1002" s="221">
        <v>1046.8589999999999</v>
      </c>
      <c r="I1002" s="223">
        <v>66.413011344388011</v>
      </c>
      <c r="J1002" s="222">
        <v>529.42700000000013</v>
      </c>
      <c r="K1002" s="221">
        <v>10.514999999999986</v>
      </c>
      <c r="L1002" s="221">
        <v>53.972999999999956</v>
      </c>
      <c r="M1002" s="221">
        <v>9.9629999999999654</v>
      </c>
      <c r="N1002" s="221">
        <v>21.15300000000002</v>
      </c>
      <c r="O1002" s="221">
        <v>1.3419519046670476</v>
      </c>
      <c r="P1002" s="221">
        <v>23.900999999999982</v>
      </c>
      <c r="Q1002" s="126">
        <v>20.150830509183738</v>
      </c>
      <c r="T1002" s="163"/>
    </row>
    <row r="1003" spans="1:20" ht="10.75" customHeight="1" x14ac:dyDescent="0.25">
      <c r="A1003" s="110"/>
      <c r="B1003" s="138" t="s">
        <v>80</v>
      </c>
      <c r="C1003" s="139">
        <v>160.86199999999999</v>
      </c>
      <c r="D1003" s="221">
        <v>286.06200000000001</v>
      </c>
      <c r="E1003" s="221">
        <v>5</v>
      </c>
      <c r="F1003" s="221">
        <v>125.20000000000002</v>
      </c>
      <c r="G1003" s="222">
        <v>286.06200000000001</v>
      </c>
      <c r="H1003" s="221">
        <v>179.79484011650084</v>
      </c>
      <c r="I1003" s="223">
        <v>62.851703517594387</v>
      </c>
      <c r="J1003" s="222">
        <v>106.26715988349918</v>
      </c>
      <c r="K1003" s="221">
        <v>0</v>
      </c>
      <c r="L1003" s="221">
        <v>0</v>
      </c>
      <c r="M1003" s="221">
        <v>0</v>
      </c>
      <c r="N1003" s="221">
        <v>0</v>
      </c>
      <c r="O1003" s="221">
        <v>0</v>
      </c>
      <c r="P1003" s="221">
        <v>0</v>
      </c>
      <c r="Q1003" s="126" t="s">
        <v>235</v>
      </c>
    </row>
    <row r="1004" spans="1:20" ht="10.75" customHeight="1" x14ac:dyDescent="0.25">
      <c r="A1004" s="110"/>
      <c r="B1004" s="138" t="s">
        <v>81</v>
      </c>
      <c r="C1004" s="139">
        <v>169.99799999999999</v>
      </c>
      <c r="D1004" s="221">
        <v>75.597999999999999</v>
      </c>
      <c r="E1004" s="221">
        <v>0.29999999999999716</v>
      </c>
      <c r="F1004" s="221">
        <v>-94.399999999999991</v>
      </c>
      <c r="G1004" s="222">
        <v>75.597999999999999</v>
      </c>
      <c r="H1004" s="221">
        <v>53.2</v>
      </c>
      <c r="I1004" s="223">
        <v>70.37223206963148</v>
      </c>
      <c r="J1004" s="222">
        <v>22.397999999999996</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332.44</v>
      </c>
      <c r="E1005" s="221">
        <v>0</v>
      </c>
      <c r="F1005" s="221">
        <v>12</v>
      </c>
      <c r="G1005" s="222">
        <v>332.44</v>
      </c>
      <c r="H1005" s="221">
        <v>159.749</v>
      </c>
      <c r="I1005" s="223">
        <v>48.053483335338704</v>
      </c>
      <c r="J1005" s="222">
        <v>172.691</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2404.4499999999998</v>
      </c>
      <c r="E1012" s="221">
        <v>5.50000000000027</v>
      </c>
      <c r="F1012" s="221">
        <v>672.70000000000016</v>
      </c>
      <c r="G1012" s="222">
        <v>2404.4499999999998</v>
      </c>
      <c r="H1012" s="221">
        <v>1569.6958401165009</v>
      </c>
      <c r="I1012" s="223">
        <v>65.282947872340912</v>
      </c>
      <c r="J1012" s="222">
        <v>834.75415988349937</v>
      </c>
      <c r="K1012" s="221">
        <v>10.514999999999986</v>
      </c>
      <c r="L1012" s="221">
        <v>53.972999999999956</v>
      </c>
      <c r="M1012" s="221">
        <v>9.9629999999999654</v>
      </c>
      <c r="N1012" s="221">
        <v>21.15300000000002</v>
      </c>
      <c r="O1012" s="221">
        <v>0.87974380835534205</v>
      </c>
      <c r="P1012" s="142">
        <v>23.900999999999982</v>
      </c>
      <c r="Q1012" s="126">
        <v>32.925490978766575</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49.682000000000002</v>
      </c>
      <c r="E1014" s="221">
        <v>1.3999999999999986</v>
      </c>
      <c r="F1014" s="221">
        <v>-25</v>
      </c>
      <c r="G1014" s="222">
        <v>49.682000000000002</v>
      </c>
      <c r="H1014" s="221">
        <v>19.391999999999999</v>
      </c>
      <c r="I1014" s="223">
        <v>39.032245078700534</v>
      </c>
      <c r="J1014" s="222">
        <v>30.290000000000003</v>
      </c>
      <c r="K1014" s="221">
        <v>0</v>
      </c>
      <c r="L1014" s="221">
        <v>0</v>
      </c>
      <c r="M1014" s="221">
        <v>0</v>
      </c>
      <c r="N1014" s="221">
        <v>4.7000000000000597E-2</v>
      </c>
      <c r="O1014" s="221">
        <v>9.4601666599574488E-2</v>
      </c>
      <c r="P1014" s="221">
        <v>1.1750000000000149E-2</v>
      </c>
      <c r="Q1014" s="126" t="s">
        <v>235</v>
      </c>
    </row>
    <row r="1015" spans="1:17" ht="10.75" customHeight="1" x14ac:dyDescent="0.25">
      <c r="A1015" s="110"/>
      <c r="B1015" s="138" t="s">
        <v>91</v>
      </c>
      <c r="C1015" s="139">
        <v>129.495</v>
      </c>
      <c r="D1015" s="221">
        <v>498.995</v>
      </c>
      <c r="E1015" s="221">
        <v>-0.30000000000001137</v>
      </c>
      <c r="F1015" s="221">
        <v>369.5</v>
      </c>
      <c r="G1015" s="222">
        <v>498.995</v>
      </c>
      <c r="H1015" s="221">
        <v>346.48522245776655</v>
      </c>
      <c r="I1015" s="223">
        <v>69.436612081837808</v>
      </c>
      <c r="J1015" s="222">
        <v>152.50977754223345</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48.335000000000036</v>
      </c>
      <c r="E1017" s="221">
        <v>12.300000000000011</v>
      </c>
      <c r="F1017" s="221">
        <v>-369.7</v>
      </c>
      <c r="G1017" s="222">
        <v>48.335000000000036</v>
      </c>
      <c r="H1017" s="221">
        <v>0</v>
      </c>
      <c r="I1017" s="223">
        <v>0</v>
      </c>
      <c r="J1017" s="222">
        <v>48.335000000000036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60.018000000000001</v>
      </c>
      <c r="E1018" s="221">
        <v>0</v>
      </c>
      <c r="F1018" s="221">
        <v>15.399999999999999</v>
      </c>
      <c r="G1018" s="222">
        <v>60.018000000000001</v>
      </c>
      <c r="H1018" s="221">
        <v>34.442571021504705</v>
      </c>
      <c r="I1018" s="223">
        <v>57.387068915166623</v>
      </c>
      <c r="J1018" s="222">
        <v>25.575428978495296</v>
      </c>
      <c r="K1018" s="221">
        <v>0</v>
      </c>
      <c r="L1018" s="221">
        <v>0</v>
      </c>
      <c r="M1018" s="221">
        <v>0</v>
      </c>
      <c r="N1018" s="221">
        <v>0</v>
      </c>
      <c r="O1018" s="221">
        <v>0</v>
      </c>
      <c r="P1018" s="221">
        <v>0</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3.2169999999999987</v>
      </c>
      <c r="E1022" s="221">
        <v>0</v>
      </c>
      <c r="F1022" s="221">
        <v>1.3999999999999988</v>
      </c>
      <c r="G1022" s="222">
        <v>3.2169999999999987</v>
      </c>
      <c r="H1022" s="221">
        <v>0</v>
      </c>
      <c r="I1022" s="223">
        <v>0</v>
      </c>
      <c r="J1022" s="222">
        <v>3.2169999999999987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19.234999999999999</v>
      </c>
      <c r="E1024" s="221">
        <v>-5</v>
      </c>
      <c r="F1024" s="221">
        <v>-5</v>
      </c>
      <c r="G1024" s="222">
        <v>19.234999999999999</v>
      </c>
      <c r="H1024" s="221">
        <v>3.7090000000000001</v>
      </c>
      <c r="I1024" s="223">
        <v>19.282557837275803</v>
      </c>
      <c r="J1024" s="222">
        <v>15.526</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3122.7809999999995</v>
      </c>
      <c r="E1027" s="221">
        <v>13.900000000000091</v>
      </c>
      <c r="F1027" s="221">
        <v>519.00000000000011</v>
      </c>
      <c r="G1027" s="222">
        <v>3122.7809999999995</v>
      </c>
      <c r="H1027" s="221">
        <v>1991.3650135958867</v>
      </c>
      <c r="I1027" s="223">
        <v>63.76896149924977</v>
      </c>
      <c r="J1027" s="222">
        <v>1131.4159864041128</v>
      </c>
      <c r="K1027" s="221">
        <v>10.514999999999873</v>
      </c>
      <c r="L1027" s="221">
        <v>53.972999999999956</v>
      </c>
      <c r="M1027" s="221">
        <v>9.9629999999999654</v>
      </c>
      <c r="N1027" s="221">
        <v>21.200000000000045</v>
      </c>
      <c r="O1027" s="221">
        <v>0.6788820605735737</v>
      </c>
      <c r="P1027" s="221">
        <v>23.91274999999996</v>
      </c>
      <c r="Q1027" s="126">
        <v>45.314340107437026</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-19.314000000000007</v>
      </c>
      <c r="E1031" s="107">
        <v>-13.899999999999999</v>
      </c>
      <c r="F1031" s="221">
        <v>-54.100000000000009</v>
      </c>
      <c r="G1031" s="222">
        <v>-19.314000000000007</v>
      </c>
      <c r="H1031" s="221">
        <v>2E-3</v>
      </c>
      <c r="I1031" s="223" t="s">
        <v>116</v>
      </c>
      <c r="J1031" s="222">
        <v>-19.316000000000006</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3126.0419999999995</v>
      </c>
      <c r="E1034" s="148">
        <v>0.10000000000009202</v>
      </c>
      <c r="F1034" s="151">
        <v>464.00000000000011</v>
      </c>
      <c r="G1034" s="153">
        <v>3126.1419999999994</v>
      </c>
      <c r="H1034" s="151">
        <v>1991.3670135958866</v>
      </c>
      <c r="I1034" s="150">
        <v>63.700465736869504</v>
      </c>
      <c r="J1034" s="153">
        <v>1134.7749864041127</v>
      </c>
      <c r="K1034" s="151">
        <v>10.514999999999873</v>
      </c>
      <c r="L1034" s="151">
        <v>53.972999999999956</v>
      </c>
      <c r="M1034" s="151">
        <v>9.9629999999999654</v>
      </c>
      <c r="N1034" s="151">
        <v>21.200000000000045</v>
      </c>
      <c r="O1034" s="151">
        <v>0.67817386970488713</v>
      </c>
      <c r="P1034" s="151">
        <v>23.91274999999996</v>
      </c>
      <c r="Q1034" s="133">
        <v>45.454809104101983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45210</v>
      </c>
      <c r="L1039" s="131">
        <v>45217</v>
      </c>
      <c r="M1039" s="131">
        <v>45224</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251.495</v>
      </c>
      <c r="E1042" s="221">
        <v>0</v>
      </c>
      <c r="F1042" s="221">
        <v>19.400000000000006</v>
      </c>
      <c r="G1042" s="222">
        <v>251.495</v>
      </c>
      <c r="H1042" s="221">
        <v>16.594000000000001</v>
      </c>
      <c r="I1042" s="223">
        <v>6.5981431042366649</v>
      </c>
      <c r="J1042" s="222">
        <v>234.90100000000001</v>
      </c>
      <c r="K1042" s="221">
        <v>0.46799999999999997</v>
      </c>
      <c r="L1042" s="221">
        <v>0.91099999999999959</v>
      </c>
      <c r="M1042" s="221">
        <v>2.7000000000001023E-2</v>
      </c>
      <c r="N1042" s="221">
        <v>0.57900000000000063</v>
      </c>
      <c r="O1042" s="221">
        <v>0.23022326487604153</v>
      </c>
      <c r="P1042" s="221">
        <v>0.4962500000000003</v>
      </c>
      <c r="Q1042" s="126" t="s">
        <v>235</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0</v>
      </c>
      <c r="M1043" s="221">
        <v>0</v>
      </c>
      <c r="N1043" s="221">
        <v>0</v>
      </c>
      <c r="O1043" s="221">
        <v>0</v>
      </c>
      <c r="P1043" s="221">
        <v>0</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22.768000000000001</v>
      </c>
      <c r="I1052" s="223">
        <v>7.1578576728159877</v>
      </c>
      <c r="J1052" s="222">
        <v>295.31600000000003</v>
      </c>
      <c r="K1052" s="221">
        <v>0.46799999999999997</v>
      </c>
      <c r="L1052" s="221">
        <v>0.91099999999999959</v>
      </c>
      <c r="M1052" s="221">
        <v>2.7000000000001023E-2</v>
      </c>
      <c r="N1052" s="221">
        <v>0.57900000000000063</v>
      </c>
      <c r="O1052" s="221">
        <v>0.18202738899158735</v>
      </c>
      <c r="P1052" s="142">
        <v>0.4962500000000003</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2.17878999941051</v>
      </c>
      <c r="I1058" s="223">
        <v>20.245214638640679</v>
      </c>
      <c r="J1058" s="222">
        <v>8.5832100005894905</v>
      </c>
      <c r="K1058" s="221">
        <v>0.23099999999999987</v>
      </c>
      <c r="L1058" s="221">
        <v>0</v>
      </c>
      <c r="M1058" s="221">
        <v>0.46000000000000019</v>
      </c>
      <c r="N1058" s="221">
        <v>0.40999999999999992</v>
      </c>
      <c r="O1058" s="221">
        <v>3.8097007991079712</v>
      </c>
      <c r="P1058" s="221">
        <v>0.27524999999999999</v>
      </c>
      <c r="Q1058" s="126">
        <v>29.183324252822853</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25.674127498976887</v>
      </c>
      <c r="I1067" s="223">
        <v>6.4316685577734738</v>
      </c>
      <c r="J1067" s="222">
        <v>373.50887250102312</v>
      </c>
      <c r="K1067" s="221">
        <v>0.69900000000000517</v>
      </c>
      <c r="L1067" s="221">
        <v>0.91100000000000136</v>
      </c>
      <c r="M1067" s="221">
        <v>0.48699999999999832</v>
      </c>
      <c r="N1067" s="221">
        <v>0.98900000000000077</v>
      </c>
      <c r="O1067" s="221">
        <v>0.24775604171520349</v>
      </c>
      <c r="P1067" s="221">
        <v>0.77150000000000141</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25.674127498976887</v>
      </c>
      <c r="I1074" s="150">
        <v>6.349057315074023</v>
      </c>
      <c r="J1074" s="153">
        <v>378.70287250102314</v>
      </c>
      <c r="K1074" s="151">
        <v>0.69900000000000517</v>
      </c>
      <c r="L1074" s="151">
        <v>0.91100000000000136</v>
      </c>
      <c r="M1074" s="151">
        <v>0.48699999999999832</v>
      </c>
      <c r="N1074" s="151">
        <v>0.98900000000000077</v>
      </c>
      <c r="O1074" s="151">
        <v>0.24457375172178458</v>
      </c>
      <c r="P1074" s="151">
        <v>0.77150000000000141</v>
      </c>
      <c r="Q1074" s="133" t="s">
        <v>235</v>
      </c>
    </row>
    <row r="1075" spans="1:17" ht="10.75" customHeight="1" x14ac:dyDescent="0.25">
      <c r="A1075" s="110"/>
      <c r="B1075" s="155" t="s">
        <v>292</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291</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45210</v>
      </c>
      <c r="L1084" s="131">
        <v>45217</v>
      </c>
      <c r="M1084" s="131">
        <v>45224</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0.59899999999999998</v>
      </c>
      <c r="I1087" s="223">
        <v>13.872163038443725</v>
      </c>
      <c r="J1087" s="222">
        <v>3.7189999999999994</v>
      </c>
      <c r="K1087" s="221">
        <v>0</v>
      </c>
      <c r="L1087" s="221">
        <v>0</v>
      </c>
      <c r="M1087" s="221">
        <v>0</v>
      </c>
      <c r="N1087" s="221">
        <v>-5.0000000000000044E-3</v>
      </c>
      <c r="O1087" s="221">
        <v>-0.1157943492357574</v>
      </c>
      <c r="P1087" s="221">
        <v>-1.2500000000000011E-3</v>
      </c>
      <c r="Q1087" s="126" t="s">
        <v>235</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0.626</v>
      </c>
      <c r="I1097" s="223">
        <v>12.72616385444196</v>
      </c>
      <c r="J1097" s="222">
        <v>4.2929999999999993</v>
      </c>
      <c r="K1097" s="221">
        <v>0</v>
      </c>
      <c r="L1097" s="221">
        <v>0</v>
      </c>
      <c r="M1097" s="221">
        <v>0</v>
      </c>
      <c r="N1097" s="221">
        <v>-5.0000000000000044E-3</v>
      </c>
      <c r="O1097" s="221">
        <v>-0.10164667615368989</v>
      </c>
      <c r="P1097" s="142">
        <v>-1.2500000000000011E-3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1.0399999916559932E-3</v>
      </c>
      <c r="L1103" s="221">
        <v>0</v>
      </c>
      <c r="M1103" s="221">
        <v>-4.7683701431822101E-10</v>
      </c>
      <c r="N1103" s="221">
        <v>0</v>
      </c>
      <c r="O1103" s="221">
        <v>0</v>
      </c>
      <c r="P1103" s="221">
        <v>2.5999987870474472E-4</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1.2185399973057209</v>
      </c>
      <c r="I1112" s="223">
        <v>10.141822699173709</v>
      </c>
      <c r="J1112" s="222">
        <v>10.796460002694278</v>
      </c>
      <c r="K1112" s="221">
        <v>1.0399999916561598E-3</v>
      </c>
      <c r="L1112" s="221">
        <v>0</v>
      </c>
      <c r="M1112" s="221">
        <v>-4.7683701431822101E-10</v>
      </c>
      <c r="N1112" s="221">
        <v>-5.0000000000001155E-3</v>
      </c>
      <c r="O1112" s="221">
        <v>-4.1614648356222354E-2</v>
      </c>
      <c r="P1112" s="221">
        <v>-9.9000012129524251E-4</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1.2185399973057209</v>
      </c>
      <c r="I1119" s="150">
        <v>10.028310404952029</v>
      </c>
      <c r="J1119" s="153">
        <v>10.932460002694279</v>
      </c>
      <c r="K1119" s="151">
        <v>1.0399999916561598E-3</v>
      </c>
      <c r="L1119" s="151">
        <v>0</v>
      </c>
      <c r="M1119" s="151">
        <v>-4.7683701431822101E-10</v>
      </c>
      <c r="N1119" s="151">
        <v>-5.0000000000001155E-3</v>
      </c>
      <c r="O1119" s="151" t="s">
        <v>41</v>
      </c>
      <c r="P1119" s="154">
        <v>-9.9000012129524251E-4</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45210</v>
      </c>
      <c r="L1124" s="131">
        <v>45217</v>
      </c>
      <c r="M1124" s="131">
        <v>45224</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1409.0419999999999</v>
      </c>
      <c r="E1127" s="221">
        <v>2</v>
      </c>
      <c r="F1127" s="221">
        <v>438.49999999999989</v>
      </c>
      <c r="G1127" s="222">
        <v>1409.0419999999999</v>
      </c>
      <c r="H1127" s="221">
        <v>938.92600000000004</v>
      </c>
      <c r="I1127" s="223">
        <v>66.635770970631114</v>
      </c>
      <c r="J1127" s="222">
        <v>470.11599999999987</v>
      </c>
      <c r="K1127" s="221">
        <v>31.310000000000059</v>
      </c>
      <c r="L1127" s="221">
        <v>13.346000000000004</v>
      </c>
      <c r="M1127" s="221">
        <v>13.353999999999928</v>
      </c>
      <c r="N1127" s="221">
        <v>28.315000000000055</v>
      </c>
      <c r="O1127" s="221">
        <v>2.0095213627414976</v>
      </c>
      <c r="P1127" s="221">
        <v>21.581250000000011</v>
      </c>
      <c r="Q1127" s="126">
        <v>19.783538951636242</v>
      </c>
    </row>
    <row r="1128" spans="1:17" ht="10.75" customHeight="1" x14ac:dyDescent="0.25">
      <c r="A1128" s="110"/>
      <c r="B1128" s="138" t="s">
        <v>80</v>
      </c>
      <c r="C1128" s="139">
        <v>253.274</v>
      </c>
      <c r="D1128" s="221">
        <v>386.97400000000005</v>
      </c>
      <c r="E1128" s="221">
        <v>0</v>
      </c>
      <c r="F1128" s="221">
        <v>133.70000000000005</v>
      </c>
      <c r="G1128" s="222">
        <v>386.97400000000005</v>
      </c>
      <c r="H1128" s="221">
        <v>349.53530060413334</v>
      </c>
      <c r="I1128" s="223">
        <v>90.325267486738994</v>
      </c>
      <c r="J1128" s="222">
        <v>37.438699395866706</v>
      </c>
      <c r="K1128" s="221">
        <v>0</v>
      </c>
      <c r="L1128" s="221">
        <v>0</v>
      </c>
      <c r="M1128" s="221">
        <v>0</v>
      </c>
      <c r="N1128" s="221">
        <v>0</v>
      </c>
      <c r="O1128" s="221">
        <v>0</v>
      </c>
      <c r="P1128" s="221">
        <v>0</v>
      </c>
      <c r="Q1128" s="126" t="s">
        <v>235</v>
      </c>
    </row>
    <row r="1129" spans="1:17" ht="10.75" customHeight="1" x14ac:dyDescent="0.25">
      <c r="A1129" s="110"/>
      <c r="B1129" s="138" t="s">
        <v>81</v>
      </c>
      <c r="C1129" s="139">
        <v>43.682000000000002</v>
      </c>
      <c r="D1129" s="221">
        <v>111.982</v>
      </c>
      <c r="E1129" s="221">
        <v>0</v>
      </c>
      <c r="F1129" s="221">
        <v>68.3</v>
      </c>
      <c r="G1129" s="222">
        <v>111.982</v>
      </c>
      <c r="H1129" s="221">
        <v>90.075999999999993</v>
      </c>
      <c r="I1129" s="223">
        <v>80.437927524066353</v>
      </c>
      <c r="J1129" s="222">
        <v>21.906000000000006</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4.6880000000000006</v>
      </c>
      <c r="E1131" s="221">
        <v>0</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6.2960000000000012</v>
      </c>
      <c r="E1132" s="221">
        <v>0</v>
      </c>
      <c r="F1132" s="221">
        <v>-15.9</v>
      </c>
      <c r="G1132" s="222">
        <v>6.2960000000000012</v>
      </c>
      <c r="H1132" s="221">
        <v>1.7869999999999999</v>
      </c>
      <c r="I1132" s="223">
        <v>28.383100381194403</v>
      </c>
      <c r="J1132" s="222">
        <v>4.5090000000000012</v>
      </c>
      <c r="K1132" s="221">
        <v>0</v>
      </c>
      <c r="L1132" s="221">
        <v>1.4999999999999902E-2</v>
      </c>
      <c r="M1132" s="221">
        <v>0</v>
      </c>
      <c r="N1132" s="221">
        <v>0</v>
      </c>
      <c r="O1132" s="221">
        <v>0</v>
      </c>
      <c r="P1132" s="221">
        <v>3.7499999999999756E-3</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2118.942</v>
      </c>
      <c r="E1137" s="221">
        <v>2</v>
      </c>
      <c r="F1137" s="221">
        <v>563.69999999999993</v>
      </c>
      <c r="G1137" s="222">
        <v>2118.942</v>
      </c>
      <c r="H1137" s="221">
        <v>1523.2173006041332</v>
      </c>
      <c r="I1137" s="223">
        <v>71.885747727126713</v>
      </c>
      <c r="J1137" s="222">
        <v>595.72469939586654</v>
      </c>
      <c r="K1137" s="221">
        <v>31.310000000000059</v>
      </c>
      <c r="L1137" s="221">
        <v>13.361000000000004</v>
      </c>
      <c r="M1137" s="221">
        <v>13.353999999999928</v>
      </c>
      <c r="N1137" s="221">
        <v>28.315000000000055</v>
      </c>
      <c r="O1137" s="221">
        <v>1.3362800869490554</v>
      </c>
      <c r="P1137" s="142">
        <v>21.585000000000012</v>
      </c>
      <c r="Q1137" s="126">
        <v>25.599013175625029</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35.913000000000004</v>
      </c>
      <c r="E1139" s="221">
        <v>0</v>
      </c>
      <c r="F1139" s="221">
        <v>-15.299999999999997</v>
      </c>
      <c r="G1139" s="222">
        <v>35.913000000000004</v>
      </c>
      <c r="H1139" s="221">
        <v>24.641999999999999</v>
      </c>
      <c r="I1139" s="223">
        <v>68.615821568791233</v>
      </c>
      <c r="J1139" s="222">
        <v>11.271000000000004</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30.88900000000001</v>
      </c>
      <c r="E1140" s="221">
        <v>0</v>
      </c>
      <c r="F1140" s="221">
        <v>-127.69999999999999</v>
      </c>
      <c r="G1140" s="222">
        <v>30.88900000000001</v>
      </c>
      <c r="H1140" s="221">
        <v>22.591119998931887</v>
      </c>
      <c r="I1140" s="223">
        <v>73.136456340224285</v>
      </c>
      <c r="J1140" s="222">
        <v>8.2978800010681226</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13.912000000000001</v>
      </c>
      <c r="E1142" s="221">
        <v>0</v>
      </c>
      <c r="F1142" s="221">
        <v>0.5</v>
      </c>
      <c r="G1142" s="222">
        <v>13.912000000000001</v>
      </c>
      <c r="H1142" s="221">
        <v>0</v>
      </c>
      <c r="I1142" s="223">
        <v>0</v>
      </c>
      <c r="J1142" s="222">
        <v>13.912000000000001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60.305999999999997</v>
      </c>
      <c r="E1143" s="221">
        <v>0</v>
      </c>
      <c r="F1143" s="221">
        <v>13.199999999999996</v>
      </c>
      <c r="G1143" s="222">
        <v>60.305999999999997</v>
      </c>
      <c r="H1143" s="221">
        <v>26.489740009516481</v>
      </c>
      <c r="I1143" s="223">
        <v>43.925546395908341</v>
      </c>
      <c r="J1143" s="222">
        <v>33.816259990483516</v>
      </c>
      <c r="K1143" s="221">
        <v>0.10799999999999699</v>
      </c>
      <c r="L1143" s="221">
        <v>0</v>
      </c>
      <c r="M1143" s="221">
        <v>0.15900000000000247</v>
      </c>
      <c r="N1143" s="221">
        <v>1.2199999988098398E-3</v>
      </c>
      <c r="O1143" s="221">
        <v>2.023015950004709E-3</v>
      </c>
      <c r="P1143" s="221">
        <v>6.7054999999702325E-2</v>
      </c>
      <c r="Q1143" s="126" t="s">
        <v>235</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19.5</v>
      </c>
      <c r="E1145" s="221">
        <v>0</v>
      </c>
      <c r="F1145" s="221">
        <v>-39.1</v>
      </c>
      <c r="G1145" s="222">
        <v>19.5</v>
      </c>
      <c r="H1145" s="221">
        <v>0</v>
      </c>
      <c r="I1145" s="223">
        <v>0</v>
      </c>
      <c r="J1145" s="222">
        <v>19.5</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9.9859999999999989</v>
      </c>
      <c r="E1147" s="221">
        <v>6.9999999999999991</v>
      </c>
      <c r="F1147" s="221">
        <v>7.2999999999999989</v>
      </c>
      <c r="G1147" s="222">
        <v>9.9859999999999989</v>
      </c>
      <c r="H1147" s="221">
        <v>0</v>
      </c>
      <c r="I1147" s="223">
        <v>0</v>
      </c>
      <c r="J1147" s="222">
        <v>9.9859999999999989</v>
      </c>
      <c r="K1147" s="221">
        <v>0</v>
      </c>
      <c r="L1147" s="221">
        <v>0</v>
      </c>
      <c r="M1147" s="221">
        <v>0</v>
      </c>
      <c r="N1147" s="221">
        <v>0</v>
      </c>
      <c r="O1147" s="221">
        <v>0</v>
      </c>
      <c r="P1147" s="221">
        <v>0</v>
      </c>
      <c r="Q1147" s="126" t="s">
        <v>235</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20.594999999999999</v>
      </c>
      <c r="E1149" s="221">
        <v>-20</v>
      </c>
      <c r="F1149" s="221">
        <v>-20</v>
      </c>
      <c r="G1149" s="222">
        <v>20.594999999999999</v>
      </c>
      <c r="H1149" s="221">
        <v>0</v>
      </c>
      <c r="I1149" s="223">
        <v>0</v>
      </c>
      <c r="J1149" s="222">
        <v>20.594999999999999</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2317.1860000000001</v>
      </c>
      <c r="E1152" s="221">
        <v>-10.999999999999545</v>
      </c>
      <c r="F1152" s="221">
        <v>349.79999999999995</v>
      </c>
      <c r="G1152" s="222">
        <v>2317.1860000000001</v>
      </c>
      <c r="H1152" s="221">
        <v>1600.7633355546877</v>
      </c>
      <c r="I1152" s="223">
        <v>69.082211594351406</v>
      </c>
      <c r="J1152" s="222">
        <v>716.42266444531242</v>
      </c>
      <c r="K1152" s="221">
        <v>31.41800000000012</v>
      </c>
      <c r="L1152" s="221">
        <v>13.360999999999876</v>
      </c>
      <c r="M1152" s="221">
        <v>13.513000000000375</v>
      </c>
      <c r="N1152" s="221">
        <v>28.316219999998793</v>
      </c>
      <c r="O1152" s="221">
        <v>1.2220089367016196</v>
      </c>
      <c r="P1152" s="221">
        <v>21.652054999999791</v>
      </c>
      <c r="Q1152" s="126">
        <v>31.087975457540601</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12.393000000000001</v>
      </c>
      <c r="E1156" s="107">
        <v>0</v>
      </c>
      <c r="F1156" s="221">
        <v>-7.8999999999999986</v>
      </c>
      <c r="G1156" s="222">
        <v>12.393000000000001</v>
      </c>
      <c r="H1156" s="221">
        <v>0</v>
      </c>
      <c r="I1156" s="223">
        <v>0</v>
      </c>
      <c r="J1156" s="222">
        <v>12.393000000000001</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2333.7980000000002</v>
      </c>
      <c r="E1159" s="148">
        <v>-10.999999999999545</v>
      </c>
      <c r="F1159" s="151">
        <v>338.9</v>
      </c>
      <c r="G1159" s="153">
        <v>2333.7979999999998</v>
      </c>
      <c r="H1159" s="151">
        <v>1600.7633355546877</v>
      </c>
      <c r="I1159" s="150">
        <v>68.590483647457404</v>
      </c>
      <c r="J1159" s="153">
        <v>733.03466444531205</v>
      </c>
      <c r="K1159" s="151">
        <v>31.41800000000012</v>
      </c>
      <c r="L1159" s="151">
        <v>13.360999999999876</v>
      </c>
      <c r="M1159" s="151">
        <v>13.513000000000375</v>
      </c>
      <c r="N1159" s="151">
        <v>28.316219999998793</v>
      </c>
      <c r="O1159" s="151">
        <v>1.2133106635620903</v>
      </c>
      <c r="P1159" s="151">
        <v>21.652054999999791</v>
      </c>
      <c r="Q1159" s="133">
        <v>31.855200554650317</v>
      </c>
    </row>
    <row r="1160" spans="1:17" ht="10.75" customHeight="1" x14ac:dyDescent="0.25">
      <c r="A1160" s="110"/>
      <c r="B1160" s="155" t="s">
        <v>292</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291</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45210</v>
      </c>
      <c r="L1169" s="131">
        <v>45217</v>
      </c>
      <c r="M1169" s="131">
        <v>45224</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5803.5469999999996</v>
      </c>
      <c r="E1172" s="221">
        <v>1.0999999999994543</v>
      </c>
      <c r="F1172" s="221">
        <v>257.39999999999964</v>
      </c>
      <c r="G1172" s="222">
        <v>5803.5469999999996</v>
      </c>
      <c r="H1172" s="221">
        <v>3373.1419999999998</v>
      </c>
      <c r="I1172" s="223">
        <v>58.122076033846191</v>
      </c>
      <c r="J1172" s="222">
        <v>2430.4049999999997</v>
      </c>
      <c r="K1172" s="221">
        <v>44.266999999999825</v>
      </c>
      <c r="L1172" s="221">
        <v>38.070999999999913</v>
      </c>
      <c r="M1172" s="221">
        <v>42.990999999999985</v>
      </c>
      <c r="N1172" s="221">
        <v>37.393000000000029</v>
      </c>
      <c r="O1172" s="221">
        <v>0.64431286590769465</v>
      </c>
      <c r="P1172" s="221">
        <v>40.680499999999938</v>
      </c>
      <c r="Q1172" s="126" t="s">
        <v>235</v>
      </c>
    </row>
    <row r="1173" spans="1:17" ht="10.75" customHeight="1" x14ac:dyDescent="0.25">
      <c r="A1173" s="110"/>
      <c r="B1173" s="138" t="s">
        <v>80</v>
      </c>
      <c r="C1173" s="139">
        <v>162.833</v>
      </c>
      <c r="D1173" s="221">
        <v>94.733000000000004</v>
      </c>
      <c r="E1173" s="221">
        <v>0</v>
      </c>
      <c r="F1173" s="221">
        <v>-68.099999999999994</v>
      </c>
      <c r="G1173" s="222">
        <v>94.733000000000004</v>
      </c>
      <c r="H1173" s="221">
        <v>0</v>
      </c>
      <c r="I1173" s="223">
        <v>0</v>
      </c>
      <c r="J1173" s="222">
        <v>94.733000000000004</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49.819000000000003</v>
      </c>
      <c r="I1176" s="223">
        <v>36.875647668393789</v>
      </c>
      <c r="J1176" s="222">
        <v>85.280999999999992</v>
      </c>
      <c r="K1176" s="221">
        <v>0.90500000000000114</v>
      </c>
      <c r="L1176" s="221">
        <v>0</v>
      </c>
      <c r="M1176" s="221">
        <v>0</v>
      </c>
      <c r="N1176" s="221">
        <v>2.1570000000000036</v>
      </c>
      <c r="O1176" s="221">
        <v>1.5965951147298325</v>
      </c>
      <c r="P1176" s="221">
        <v>0.76550000000000118</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1325.521</v>
      </c>
      <c r="I1177" s="223">
        <v>68.98347909581291</v>
      </c>
      <c r="J1177" s="222">
        <v>595.98400000000015</v>
      </c>
      <c r="K1177" s="221">
        <v>10.58199999999988</v>
      </c>
      <c r="L1177" s="221">
        <v>9.4800000000000182</v>
      </c>
      <c r="M1177" s="221">
        <v>11.875999999999976</v>
      </c>
      <c r="N1177" s="221">
        <v>13.585000000000036</v>
      </c>
      <c r="O1177" s="221">
        <v>0.70699790008353014</v>
      </c>
      <c r="P1177" s="221">
        <v>11.380749999999978</v>
      </c>
      <c r="Q1177" s="126" t="s">
        <v>235</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537.79399999999998</v>
      </c>
      <c r="I1178" s="223">
        <v>82.626183789231732</v>
      </c>
      <c r="J1178" s="222">
        <v>113.08200000000011</v>
      </c>
      <c r="K1178" s="221">
        <v>10.447999999999979</v>
      </c>
      <c r="L1178" s="221">
        <v>0.36000000000001364</v>
      </c>
      <c r="M1178" s="221">
        <v>11.618000000000052</v>
      </c>
      <c r="N1178" s="221">
        <v>9.1279999999999291</v>
      </c>
      <c r="O1178" s="221">
        <v>1.4024176648086468</v>
      </c>
      <c r="P1178" s="221">
        <v>7.8884999999999934</v>
      </c>
      <c r="Q1178" s="126">
        <v>12.335044685301414</v>
      </c>
    </row>
    <row r="1179" spans="1:17" ht="10.75" customHeight="1" x14ac:dyDescent="0.25">
      <c r="A1179" s="110"/>
      <c r="B1179" s="138" t="s">
        <v>86</v>
      </c>
      <c r="C1179" s="139">
        <v>498.62099999999998</v>
      </c>
      <c r="D1179" s="221">
        <v>725.62099999999998</v>
      </c>
      <c r="E1179" s="221">
        <v>0</v>
      </c>
      <c r="F1179" s="221">
        <v>227</v>
      </c>
      <c r="G1179" s="222">
        <v>725.62099999999998</v>
      </c>
      <c r="H1179" s="221">
        <v>746.70100000000002</v>
      </c>
      <c r="I1179" s="223">
        <v>102.90509784033263</v>
      </c>
      <c r="J1179" s="222">
        <v>-21.080000000000041</v>
      </c>
      <c r="K1179" s="221">
        <v>3.1650000000000773</v>
      </c>
      <c r="L1179" s="221">
        <v>13.420999999999935</v>
      </c>
      <c r="M1179" s="221">
        <v>8.9669999999999845</v>
      </c>
      <c r="N1179" s="221">
        <v>11.045000000000073</v>
      </c>
      <c r="O1179" s="221">
        <v>1.52214448038302</v>
      </c>
      <c r="P1179" s="221">
        <v>9.1495000000000175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9603.8819999999996</v>
      </c>
      <c r="E1182" s="221">
        <v>1.0999999999994543</v>
      </c>
      <c r="F1182" s="221">
        <v>321.19999999999965</v>
      </c>
      <c r="G1182" s="222">
        <v>9603.8819999999996</v>
      </c>
      <c r="H1182" s="221">
        <v>6032.9769999999999</v>
      </c>
      <c r="I1182" s="223">
        <v>62.818108344105013</v>
      </c>
      <c r="J1182" s="222">
        <v>3570.9050000000007</v>
      </c>
      <c r="K1182" s="221">
        <v>69.366999999999763</v>
      </c>
      <c r="L1182" s="221">
        <v>61.33199999999988</v>
      </c>
      <c r="M1182" s="221">
        <v>75.451999999999998</v>
      </c>
      <c r="N1182" s="221">
        <v>73.308000000000078</v>
      </c>
      <c r="O1182" s="221">
        <v>0.76331633395745679</v>
      </c>
      <c r="P1182" s="142">
        <v>69.86474999999993</v>
      </c>
      <c r="Q1182" s="126">
        <v>49.111683645901607</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-17</v>
      </c>
      <c r="F1184" s="221">
        <v>-117.30000000000001</v>
      </c>
      <c r="G1184" s="222">
        <v>147.45099999999996</v>
      </c>
      <c r="H1184" s="221">
        <v>0.10199999999999999</v>
      </c>
      <c r="I1184" s="223">
        <v>6.9175522716020926E-2</v>
      </c>
      <c r="J1184" s="222">
        <v>147.34899999999996</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140.572</v>
      </c>
      <c r="E1185" s="221">
        <v>0</v>
      </c>
      <c r="F1185" s="221">
        <v>-23.400000000000006</v>
      </c>
      <c r="G1185" s="222">
        <v>140.572</v>
      </c>
      <c r="H1185" s="221">
        <v>25.119</v>
      </c>
      <c r="I1185" s="223">
        <v>17.869134678314317</v>
      </c>
      <c r="J1185" s="222">
        <v>115.453</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17</v>
      </c>
      <c r="F1188" s="221">
        <v>7.5</v>
      </c>
      <c r="G1188" s="222">
        <v>2070.942</v>
      </c>
      <c r="H1188" s="221">
        <v>1315.3214191293748</v>
      </c>
      <c r="I1188" s="223">
        <v>63.513194436607826</v>
      </c>
      <c r="J1188" s="222">
        <v>755.62058087062519</v>
      </c>
      <c r="K1188" s="221">
        <v>2.5770000228899335</v>
      </c>
      <c r="L1188" s="221">
        <v>28.407999900814957</v>
      </c>
      <c r="M1188" s="221">
        <v>0.79600000000004911</v>
      </c>
      <c r="N1188" s="221">
        <v>8.2779999237097854</v>
      </c>
      <c r="O1188" s="221">
        <v>0.39972147572021738</v>
      </c>
      <c r="P1188" s="221">
        <v>10.014749961853681</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2.294</v>
      </c>
      <c r="I1190" s="223">
        <v>14.130836515954169</v>
      </c>
      <c r="J1190" s="222">
        <v>13.940000000000001</v>
      </c>
      <c r="K1190" s="221">
        <v>0.19300000000000006</v>
      </c>
      <c r="L1190" s="221">
        <v>0.13700000000000001</v>
      </c>
      <c r="M1190" s="221">
        <v>0</v>
      </c>
      <c r="N1190" s="221">
        <v>0</v>
      </c>
      <c r="O1190" s="221">
        <v>0</v>
      </c>
      <c r="P1190" s="221">
        <v>8.2500000000000018E-2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12524.386999999999</v>
      </c>
      <c r="E1197" s="221">
        <v>1.1000000000021828</v>
      </c>
      <c r="F1197" s="221">
        <v>43.29999999999967</v>
      </c>
      <c r="G1197" s="222">
        <v>12524.386999999999</v>
      </c>
      <c r="H1197" s="221">
        <v>7491.375419365886</v>
      </c>
      <c r="I1197" s="223">
        <v>59.814308032527954</v>
      </c>
      <c r="J1197" s="222">
        <v>5033.0115806341128</v>
      </c>
      <c r="K1197" s="221">
        <v>72.137000022890788</v>
      </c>
      <c r="L1197" s="221">
        <v>89.876999900813644</v>
      </c>
      <c r="M1197" s="221">
        <v>76.248000000000502</v>
      </c>
      <c r="N1197" s="221">
        <v>81.585999923710006</v>
      </c>
      <c r="O1197" s="221">
        <v>0.65141711066346009</v>
      </c>
      <c r="P1197" s="221">
        <v>79.961999961853735</v>
      </c>
      <c r="Q1197" s="126" t="s">
        <v>235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0.72499999999999964</v>
      </c>
      <c r="L1199" s="221">
        <v>0</v>
      </c>
      <c r="M1199" s="221">
        <v>0</v>
      </c>
      <c r="N1199" s="221">
        <v>0</v>
      </c>
      <c r="O1199" s="221">
        <v>0</v>
      </c>
      <c r="P1199" s="221">
        <v>0.18124999999999991</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276.92199999999997</v>
      </c>
      <c r="I1200" s="223">
        <v>67.568154479420059</v>
      </c>
      <c r="J1200" s="222">
        <v>132.91900000000004</v>
      </c>
      <c r="K1200" s="221">
        <v>5.8389999999999986</v>
      </c>
      <c r="L1200" s="221">
        <v>2.9540000000000077</v>
      </c>
      <c r="M1200" s="221">
        <v>1.042000000000026</v>
      </c>
      <c r="N1200" s="221">
        <v>8.3879999999999768</v>
      </c>
      <c r="O1200" s="221">
        <v>2.0466473583657994</v>
      </c>
      <c r="P1200" s="221">
        <v>4.5557500000000024</v>
      </c>
      <c r="Q1200" s="126">
        <v>27.176096142237824</v>
      </c>
    </row>
    <row r="1201" spans="1:17" ht="10.75" customHeight="1" x14ac:dyDescent="0.25">
      <c r="A1201" s="110"/>
      <c r="B1201" s="145" t="s">
        <v>106</v>
      </c>
      <c r="C1201" s="139">
        <v>1398.6310000000001</v>
      </c>
      <c r="D1201" s="139">
        <v>1349.2310000000002</v>
      </c>
      <c r="E1201" s="107">
        <v>-1.1000000000000014</v>
      </c>
      <c r="F1201" s="221">
        <v>-49.399999999999864</v>
      </c>
      <c r="G1201" s="222">
        <v>1349.2310000000002</v>
      </c>
      <c r="H1201" s="221">
        <v>753.05200000000002</v>
      </c>
      <c r="I1201" s="223">
        <v>55.813422608878675</v>
      </c>
      <c r="J1201" s="222">
        <v>596.1790000000002</v>
      </c>
      <c r="K1201" s="221">
        <v>19.242999999999938</v>
      </c>
      <c r="L1201" s="221">
        <v>7.8039999999999736</v>
      </c>
      <c r="M1201" s="221">
        <v>5.3470000000000937</v>
      </c>
      <c r="N1201" s="221">
        <v>13.149000000000001</v>
      </c>
      <c r="O1201" s="221">
        <v>0.97455513548087758</v>
      </c>
      <c r="P1201" s="221">
        <v>11.385750000000002</v>
      </c>
      <c r="Q1201" s="126" t="s">
        <v>235</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2.1813661987835076E-12</v>
      </c>
      <c r="F1204" s="151">
        <v>-17.000000000000199</v>
      </c>
      <c r="G1204" s="153">
        <v>14289.502999999997</v>
      </c>
      <c r="H1204" s="151">
        <v>8533.6694193773292</v>
      </c>
      <c r="I1204" s="150">
        <v>59.719847634850076</v>
      </c>
      <c r="J1204" s="153">
        <v>5755.8335806226678</v>
      </c>
      <c r="K1204" s="151">
        <v>97.944000022889668</v>
      </c>
      <c r="L1204" s="151">
        <v>100.63499990081436</v>
      </c>
      <c r="M1204" s="151">
        <v>82.637000000000626</v>
      </c>
      <c r="N1204" s="151">
        <v>103.12299992371118</v>
      </c>
      <c r="O1204" s="151">
        <v>0.72166960546991166</v>
      </c>
      <c r="P1204" s="154">
        <v>96.084749961853959</v>
      </c>
      <c r="Q1204" s="133" t="s">
        <v>235</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45210</v>
      </c>
      <c r="L1209" s="131">
        <v>45217</v>
      </c>
      <c r="M1209" s="131">
        <v>45224</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265.65600000000001</v>
      </c>
      <c r="I1212" s="223">
        <v>19.613208069547245</v>
      </c>
      <c r="J1212" s="222">
        <v>1088.819</v>
      </c>
      <c r="K1212" s="221">
        <v>7.257000000000005</v>
      </c>
      <c r="L1212" s="221">
        <v>4.5240000000000009</v>
      </c>
      <c r="M1212" s="221">
        <v>2.2319999999999993</v>
      </c>
      <c r="N1212" s="221">
        <v>8.5</v>
      </c>
      <c r="O1212" s="221">
        <v>0.627549419516787</v>
      </c>
      <c r="P1212" s="221">
        <v>5.6282500000000013</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21.87</v>
      </c>
      <c r="I1213" s="223">
        <v>12.451463772901699</v>
      </c>
      <c r="J1213" s="222">
        <v>153.77199999999999</v>
      </c>
      <c r="K1213" s="221">
        <v>0</v>
      </c>
      <c r="L1213" s="221">
        <v>0</v>
      </c>
      <c r="M1213" s="221">
        <v>0</v>
      </c>
      <c r="N1213" s="221">
        <v>0</v>
      </c>
      <c r="O1213" s="221">
        <v>0</v>
      </c>
      <c r="P1213" s="221">
        <v>0</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1974.8159999999998</v>
      </c>
      <c r="E1222" s="221">
        <v>0</v>
      </c>
      <c r="F1222" s="221">
        <v>77.099999999999682</v>
      </c>
      <c r="G1222" s="222">
        <v>1974.8159999999998</v>
      </c>
      <c r="H1222" s="221">
        <v>450.40199999999999</v>
      </c>
      <c r="I1222" s="223">
        <v>22.807289387973363</v>
      </c>
      <c r="J1222" s="222">
        <v>1524.414</v>
      </c>
      <c r="K1222" s="221">
        <v>7.257000000000005</v>
      </c>
      <c r="L1222" s="221">
        <v>4.5240000000000009</v>
      </c>
      <c r="M1222" s="221">
        <v>2.2319999999999993</v>
      </c>
      <c r="N1222" s="221">
        <v>8.5</v>
      </c>
      <c r="O1222" s="221">
        <v>0.4304198467097694</v>
      </c>
      <c r="P1222" s="142">
        <v>5.6282500000000013</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9.5285649965014301</v>
      </c>
      <c r="I1228" s="223">
        <v>22.167701927464709</v>
      </c>
      <c r="J1228" s="222">
        <v>33.455435003498565</v>
      </c>
      <c r="K1228" s="221">
        <v>0.16000000000000014</v>
      </c>
      <c r="L1228" s="221">
        <v>0</v>
      </c>
      <c r="M1228" s="221">
        <v>2.8000000000000469E-2</v>
      </c>
      <c r="N1228" s="221">
        <v>0</v>
      </c>
      <c r="O1228" s="221">
        <v>0</v>
      </c>
      <c r="P1228" s="221">
        <v>4.7000000000000153E-2</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469.26339499821324</v>
      </c>
      <c r="I1237" s="223">
        <v>18.567364273106495</v>
      </c>
      <c r="J1237" s="222">
        <v>2058.0926050017861</v>
      </c>
      <c r="K1237" s="221">
        <v>7.4169999999999163</v>
      </c>
      <c r="L1237" s="221">
        <v>4.5240000000000009</v>
      </c>
      <c r="M1237" s="221">
        <v>2.2600000000001046</v>
      </c>
      <c r="N1237" s="221">
        <v>8.5</v>
      </c>
      <c r="O1237" s="221">
        <v>0.33631985363359979</v>
      </c>
      <c r="P1237" s="221">
        <v>5.6752500000000055</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469.26339499821324</v>
      </c>
      <c r="I1244" s="150">
        <v>18.482140479880478</v>
      </c>
      <c r="J1244" s="153">
        <v>2069.7466050017861</v>
      </c>
      <c r="K1244" s="151">
        <v>7.4169999999999163</v>
      </c>
      <c r="L1244" s="151">
        <v>4.5240000000000009</v>
      </c>
      <c r="M1244" s="151">
        <v>2.2600000000001046</v>
      </c>
      <c r="N1244" s="151">
        <v>8.5</v>
      </c>
      <c r="O1244" s="151">
        <v>0.33477615290999257</v>
      </c>
      <c r="P1244" s="151">
        <v>5.6752500000000055</v>
      </c>
      <c r="Q1244" s="133" t="s">
        <v>235</v>
      </c>
    </row>
    <row r="1245" spans="1:17" ht="10.75" customHeight="1" x14ac:dyDescent="0.25">
      <c r="A1245" s="110"/>
      <c r="B1245" s="155" t="s">
        <v>292</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291</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45210</v>
      </c>
      <c r="L1254" s="131">
        <v>45217</v>
      </c>
      <c r="M1254" s="131">
        <v>45224</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6.5679999999999996</v>
      </c>
      <c r="I1257" s="223">
        <v>50.356513072145979</v>
      </c>
      <c r="J1257" s="222">
        <v>6.4749999999999996</v>
      </c>
      <c r="K1257" s="221">
        <v>0</v>
      </c>
      <c r="L1257" s="221">
        <v>0</v>
      </c>
      <c r="M1257" s="221">
        <v>0</v>
      </c>
      <c r="N1257" s="221">
        <v>0</v>
      </c>
      <c r="O1257" s="221">
        <v>0</v>
      </c>
      <c r="P1257" s="221">
        <v>0</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9.9906900024414043</v>
      </c>
      <c r="I1267" s="223">
        <v>36.302060253774961</v>
      </c>
      <c r="J1267" s="222">
        <v>17.530309997558597</v>
      </c>
      <c r="K1267" s="221">
        <v>0</v>
      </c>
      <c r="L1267" s="221">
        <v>0</v>
      </c>
      <c r="M1267" s="221">
        <v>0</v>
      </c>
      <c r="N1267" s="221">
        <v>0</v>
      </c>
      <c r="O1267" s="221">
        <v>0</v>
      </c>
      <c r="P1267" s="142">
        <v>0</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12.464825002290306</v>
      </c>
      <c r="I1282" s="223">
        <v>26.308754938454388</v>
      </c>
      <c r="J1282" s="222">
        <v>34.914174997709701</v>
      </c>
      <c r="K1282" s="221">
        <v>0</v>
      </c>
      <c r="L1282" s="221">
        <v>0</v>
      </c>
      <c r="M1282" s="221">
        <v>0</v>
      </c>
      <c r="N1282" s="221">
        <v>0</v>
      </c>
      <c r="O1282" s="221">
        <v>0</v>
      </c>
      <c r="P1282" s="221">
        <v>0</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0.28100000000000003</v>
      </c>
      <c r="I1286" s="223">
        <v>5.5920398009950256</v>
      </c>
      <c r="J1286" s="222">
        <v>4.7439999999999998</v>
      </c>
      <c r="K1286" s="221">
        <v>0</v>
      </c>
      <c r="L1286" s="221">
        <v>1.7999999999999988E-2</v>
      </c>
      <c r="M1286" s="221">
        <v>3.0000000000000027E-3</v>
      </c>
      <c r="N1286" s="221">
        <v>0.12300000000000003</v>
      </c>
      <c r="O1286" s="221">
        <v>2.4477611940298516</v>
      </c>
      <c r="P1286" s="221">
        <v>3.6000000000000004E-2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12.745825002290307</v>
      </c>
      <c r="I1289" s="150">
        <v>24.280074297152694</v>
      </c>
      <c r="J1289" s="153">
        <v>39.749174997709687</v>
      </c>
      <c r="K1289" s="151">
        <v>0</v>
      </c>
      <c r="L1289" s="151">
        <v>1.7999999999998906E-2</v>
      </c>
      <c r="M1289" s="151">
        <v>3.0000000000001137E-3</v>
      </c>
      <c r="N1289" s="151">
        <v>0.12300000000000111</v>
      </c>
      <c r="O1289" s="151">
        <v>0.23430802933612935</v>
      </c>
      <c r="P1289" s="154">
        <v>3.6000000000000032E-2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45210</v>
      </c>
      <c r="L1294" s="131">
        <v>45217</v>
      </c>
      <c r="M1294" s="131">
        <v>45224</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406.96899999999999</v>
      </c>
      <c r="I1297" s="223">
        <v>93.855999631004821</v>
      </c>
      <c r="J1297" s="222">
        <v>26.64100000000002</v>
      </c>
      <c r="K1297" s="221">
        <v>2.507000000000005</v>
      </c>
      <c r="L1297" s="221">
        <v>8.7210000000000036</v>
      </c>
      <c r="M1297" s="221">
        <v>0</v>
      </c>
      <c r="N1297" s="221">
        <v>0</v>
      </c>
      <c r="O1297" s="221">
        <v>0</v>
      </c>
      <c r="P1297" s="221">
        <v>2.8070000000000022</v>
      </c>
      <c r="Q1297" s="126">
        <v>7.4909155682223005</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407.089</v>
      </c>
      <c r="I1307" s="223">
        <v>93.277898200382197</v>
      </c>
      <c r="J1307" s="222">
        <v>29.337000000000018</v>
      </c>
      <c r="K1307" s="221">
        <v>2.507000000000005</v>
      </c>
      <c r="L1307" s="221">
        <v>8.7210000000000036</v>
      </c>
      <c r="M1307" s="221">
        <v>0</v>
      </c>
      <c r="N1307" s="221">
        <v>0</v>
      </c>
      <c r="O1307" s="221">
        <v>0</v>
      </c>
      <c r="P1307" s="142">
        <v>2.8070000000000022</v>
      </c>
      <c r="Q1307" s="126">
        <v>8.4513715710723165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407.24900000000002</v>
      </c>
      <c r="I1322" s="223">
        <v>88.693968577539081</v>
      </c>
      <c r="J1322" s="222">
        <v>51.913000000000011</v>
      </c>
      <c r="K1322" s="221">
        <v>2.507000000000005</v>
      </c>
      <c r="L1322" s="221">
        <v>8.7210000000000036</v>
      </c>
      <c r="M1322" s="221">
        <v>0</v>
      </c>
      <c r="N1322" s="221">
        <v>0</v>
      </c>
      <c r="O1322" s="221">
        <v>0</v>
      </c>
      <c r="P1322" s="221">
        <v>2.8070000000000022</v>
      </c>
      <c r="Q1322" s="126">
        <v>16.494121838261478</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407.24900000000002</v>
      </c>
      <c r="I1329" s="150">
        <v>88.693968577539081</v>
      </c>
      <c r="J1329" s="153">
        <v>51.913000000000011</v>
      </c>
      <c r="K1329" s="151">
        <v>2.507000000000005</v>
      </c>
      <c r="L1329" s="151">
        <v>8.7210000000000036</v>
      </c>
      <c r="M1329" s="151">
        <v>0</v>
      </c>
      <c r="N1329" s="151">
        <v>0</v>
      </c>
      <c r="O1329" s="151">
        <v>0</v>
      </c>
      <c r="P1329" s="151">
        <v>2.8070000000000022</v>
      </c>
      <c r="Q1329" s="133">
        <v>16.494121838261478</v>
      </c>
    </row>
    <row r="1330" spans="1:17" ht="10.75" customHeight="1" x14ac:dyDescent="0.25">
      <c r="A1330" s="110"/>
      <c r="B1330" s="155" t="s">
        <v>292</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291</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45210</v>
      </c>
      <c r="L1340" s="131">
        <v>45217</v>
      </c>
      <c r="M1340" s="131">
        <v>45224</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463.28899999999999</v>
      </c>
      <c r="E1343" s="221">
        <v>0</v>
      </c>
      <c r="F1343" s="221">
        <v>94.399999999999977</v>
      </c>
      <c r="G1343" s="222">
        <v>463.28899999999999</v>
      </c>
      <c r="H1343" s="221">
        <v>459.8</v>
      </c>
      <c r="I1343" s="223">
        <v>99.246906358665981</v>
      </c>
      <c r="J1343" s="222">
        <v>3.4889999999999759</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867.70900000000006</v>
      </c>
      <c r="E1353" s="221">
        <v>0</v>
      </c>
      <c r="F1353" s="221">
        <v>110.5</v>
      </c>
      <c r="G1353" s="222">
        <v>867.70900000000006</v>
      </c>
      <c r="H1353" s="221">
        <v>858.20000000000016</v>
      </c>
      <c r="I1353" s="223">
        <v>98.904125691908249</v>
      </c>
      <c r="J1353" s="222">
        <v>9.5089999999999737</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102.80000000000001</v>
      </c>
      <c r="I1356" s="223">
        <v>94.981151600266116</v>
      </c>
      <c r="J1356" s="222">
        <v>5.4319999999999879</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1029.6000000000001</v>
      </c>
      <c r="I1368" s="223">
        <v>95.78315943021299</v>
      </c>
      <c r="J1368" s="222">
        <v>45.328000000000202</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1029.6000000000001</v>
      </c>
      <c r="I1375" s="150">
        <v>95.774249600940621</v>
      </c>
      <c r="J1375" s="153">
        <v>45.428000000000111</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45210</v>
      </c>
      <c r="L1380" s="131">
        <v>45217</v>
      </c>
      <c r="M1380" s="131">
        <v>45224</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292</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291</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45210</v>
      </c>
      <c r="L1426" s="131">
        <v>45217</v>
      </c>
      <c r="M1426" s="131">
        <v>45224</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45210</v>
      </c>
      <c r="L1466" s="131">
        <v>45217</v>
      </c>
      <c r="M1466" s="131">
        <v>45224</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292</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291</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45210</v>
      </c>
      <c r="K6" s="131">
        <v>45217</v>
      </c>
      <c r="L6" s="131">
        <v>45224</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0</v>
      </c>
      <c r="E9" s="221">
        <v>-24</v>
      </c>
      <c r="F9" s="222">
        <v>62.656000000000006</v>
      </c>
      <c r="G9" s="221">
        <v>9.2686379959881293</v>
      </c>
      <c r="H9" s="223">
        <v>14.792897720869714</v>
      </c>
      <c r="I9" s="222">
        <v>53.387362004011877</v>
      </c>
      <c r="J9" s="221">
        <v>0.17225349736212969</v>
      </c>
      <c r="K9" s="221">
        <v>0.14761400246621115</v>
      </c>
      <c r="L9" s="221">
        <v>0.14819499778746881</v>
      </c>
      <c r="M9" s="221">
        <v>1.9679999589920172E-2</v>
      </c>
      <c r="N9" s="221">
        <v>3.1409600979826625E-2</v>
      </c>
      <c r="O9" s="221">
        <v>0.12193562430143245</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0.27500000000000002</v>
      </c>
      <c r="H11" s="223">
        <v>13.095238095238097</v>
      </c>
      <c r="I11" s="222">
        <v>1.8250000000000002</v>
      </c>
      <c r="J11" s="221">
        <v>0</v>
      </c>
      <c r="K11" s="221">
        <v>0</v>
      </c>
      <c r="L11" s="221">
        <v>0</v>
      </c>
      <c r="M11" s="221">
        <v>0</v>
      </c>
      <c r="N11" s="221">
        <v>0</v>
      </c>
      <c r="O11" s="221">
        <v>0</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v>
      </c>
      <c r="F14" s="192">
        <v>64.756</v>
      </c>
      <c r="G14" s="107">
        <v>9.5436379959881297</v>
      </c>
      <c r="H14" s="107">
        <v>27.888135816107813</v>
      </c>
      <c r="I14" s="192">
        <v>55.212362004011879</v>
      </c>
      <c r="J14" s="107">
        <v>0.17225349736212969</v>
      </c>
      <c r="K14" s="107">
        <v>0.14761400246621115</v>
      </c>
      <c r="L14" s="107">
        <v>0.14819499778746881</v>
      </c>
      <c r="M14" s="107">
        <v>1.9679999589920172E-2</v>
      </c>
      <c r="N14" s="221">
        <v>3.0391005605534885E-2</v>
      </c>
      <c r="O14" s="107">
        <v>0.12193562430143245</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-30.799999999999955</v>
      </c>
      <c r="E16" s="221">
        <v>-367.7</v>
      </c>
      <c r="F16" s="222">
        <v>34.641999999999996</v>
      </c>
      <c r="G16" s="221">
        <v>34.008659018129102</v>
      </c>
      <c r="H16" s="223">
        <v>98.171753992636411</v>
      </c>
      <c r="I16" s="222">
        <v>0.63334098187089438</v>
      </c>
      <c r="J16" s="221">
        <v>1.0671569927929987</v>
      </c>
      <c r="K16" s="221">
        <v>1.6217135978937982</v>
      </c>
      <c r="L16" s="221">
        <v>0.76451309692860292</v>
      </c>
      <c r="M16" s="221">
        <v>5.3468999743401469E-2</v>
      </c>
      <c r="N16" s="221">
        <v>0.15434732331678735</v>
      </c>
      <c r="O16" s="221">
        <v>0.87671317183970032</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138.30699999999999</v>
      </c>
      <c r="H18" s="223">
        <v>70.564795918367338</v>
      </c>
      <c r="I18" s="222">
        <v>57.693000000000012</v>
      </c>
      <c r="J18" s="221">
        <v>5.2579999999999956</v>
      </c>
      <c r="K18" s="221">
        <v>5.1620000000000061</v>
      </c>
      <c r="L18" s="221">
        <v>3.1169999999999902</v>
      </c>
      <c r="M18" s="221">
        <v>2.7849999999999966</v>
      </c>
      <c r="N18" s="221">
        <v>1.420918367346937</v>
      </c>
      <c r="O18" s="221">
        <v>4.0804999999999971</v>
      </c>
      <c r="P18" s="126">
        <v>12.138708491606433</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-30.799999999999955</v>
      </c>
      <c r="E21" s="221">
        <v>-293.10000000000002</v>
      </c>
      <c r="F21" s="222">
        <v>232.17399999999998</v>
      </c>
      <c r="G21" s="107">
        <v>172.31565901812908</v>
      </c>
      <c r="H21" s="223">
        <v>74.218327210682119</v>
      </c>
      <c r="I21" s="222">
        <v>59.858340981870896</v>
      </c>
      <c r="J21" s="221">
        <v>6.3251569927929943</v>
      </c>
      <c r="K21" s="221">
        <v>6.7837135978938043</v>
      </c>
      <c r="L21" s="221">
        <v>3.8815130969285931</v>
      </c>
      <c r="M21" s="221">
        <v>2.8384689997433981</v>
      </c>
      <c r="N21" s="221">
        <v>1.2225610963085438</v>
      </c>
      <c r="O21" s="221">
        <v>4.9572131718396975</v>
      </c>
      <c r="P21" s="126">
        <v>10.074998372453802</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-30.799999999999955</v>
      </c>
      <c r="E23" s="151">
        <v>-317.10000000000002</v>
      </c>
      <c r="F23" s="153">
        <v>296.92999999999995</v>
      </c>
      <c r="G23" s="151">
        <v>181.8592970141172</v>
      </c>
      <c r="H23" s="150">
        <v>61.246521743884841</v>
      </c>
      <c r="I23" s="153">
        <v>115.07070298588275</v>
      </c>
      <c r="J23" s="148">
        <v>6.497410490155124</v>
      </c>
      <c r="K23" s="148">
        <v>6.9313276003600155</v>
      </c>
      <c r="L23" s="148">
        <v>4.029708094716062</v>
      </c>
      <c r="M23" s="151">
        <v>2.8581489993333182</v>
      </c>
      <c r="N23" s="151">
        <v>0.96256659796360045</v>
      </c>
      <c r="O23" s="151">
        <v>5.0791487961411299</v>
      </c>
      <c r="P23" s="133">
        <v>20.655509339145059</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45210</v>
      </c>
      <c r="K28" s="131">
        <v>45217</v>
      </c>
      <c r="L28" s="131">
        <v>45224</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0</v>
      </c>
      <c r="E31" s="221">
        <v>9.9999999999999978E-2</v>
      </c>
      <c r="F31" s="222">
        <v>0.629</v>
      </c>
      <c r="G31" s="221">
        <v>1.5772899765372299</v>
      </c>
      <c r="H31" s="223">
        <v>250.76152250194434</v>
      </c>
      <c r="I31" s="222">
        <v>-0.94828997653722991</v>
      </c>
      <c r="J31" s="221">
        <v>6.0839998602869816E-2</v>
      </c>
      <c r="K31" s="221">
        <v>1.0000000000001119E-3</v>
      </c>
      <c r="L31" s="221">
        <v>5.6159998297689917E-2</v>
      </c>
      <c r="M31" s="221">
        <v>1.7549999475479972E-2</v>
      </c>
      <c r="N31" s="221">
        <v>2.7901430008712196</v>
      </c>
      <c r="O31" s="221">
        <v>3.3887499094009954E-2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0.375</v>
      </c>
      <c r="H33" s="223">
        <v>45.018007202881158</v>
      </c>
      <c r="I33" s="222">
        <v>0.45799999999999996</v>
      </c>
      <c r="J33" s="221">
        <v>0</v>
      </c>
      <c r="K33" s="221">
        <v>0</v>
      </c>
      <c r="L33" s="221">
        <v>0</v>
      </c>
      <c r="M33" s="221">
        <v>0</v>
      </c>
      <c r="N33" s="221">
        <v>0</v>
      </c>
      <c r="O33" s="221">
        <v>0</v>
      </c>
      <c r="P33" s="126" t="s">
        <v>235</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9.9999999999999867E-2</v>
      </c>
      <c r="F36" s="192">
        <v>1.462</v>
      </c>
      <c r="G36" s="107">
        <v>1.9522899765372299</v>
      </c>
      <c r="H36" s="223">
        <v>133.53556611061765</v>
      </c>
      <c r="I36" s="192">
        <v>-0.49028997653722994</v>
      </c>
      <c r="J36" s="221">
        <v>6.0839998602869816E-2</v>
      </c>
      <c r="K36" s="221">
        <v>1.0000000000001119E-3</v>
      </c>
      <c r="L36" s="221">
        <v>5.6159998297689917E-2</v>
      </c>
      <c r="M36" s="221">
        <v>1.7549999475479972E-2</v>
      </c>
      <c r="N36" s="221">
        <v>1.2004103608399435</v>
      </c>
      <c r="O36" s="221">
        <v>3.3887499094009954E-2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-52.900000000000006</v>
      </c>
      <c r="E38" s="221">
        <v>-233.70000000000002</v>
      </c>
      <c r="F38" s="222">
        <v>14.353999999999985</v>
      </c>
      <c r="G38" s="221">
        <v>5.2168932577371603</v>
      </c>
      <c r="H38" s="223">
        <v>36.344525970023447</v>
      </c>
      <c r="I38" s="222">
        <v>9.1371067422628247</v>
      </c>
      <c r="J38" s="221">
        <v>7.2472499847409999E-2</v>
      </c>
      <c r="K38" s="221">
        <v>8.5099999189379716E-2</v>
      </c>
      <c r="L38" s="221">
        <v>0.13306999683380027</v>
      </c>
      <c r="M38" s="221">
        <v>0.18719999694824008</v>
      </c>
      <c r="N38" s="221">
        <v>1.3041660648477098</v>
      </c>
      <c r="O38" s="221">
        <v>0.11946062320470752</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22.315000000000001</v>
      </c>
      <c r="H40" s="223">
        <v>53.115776444825286</v>
      </c>
      <c r="I40" s="222">
        <v>19.696999999999999</v>
      </c>
      <c r="J40" s="221">
        <v>3.2000000000000028E-2</v>
      </c>
      <c r="K40" s="221">
        <v>0.31000000000000227</v>
      </c>
      <c r="L40" s="221">
        <v>0.14399999999999835</v>
      </c>
      <c r="M40" s="221">
        <v>4.7660000000000018</v>
      </c>
      <c r="N40" s="221">
        <v>11.344377796819959</v>
      </c>
      <c r="O40" s="221">
        <v>1.3130000000000006</v>
      </c>
      <c r="P40" s="126">
        <v>13.001523229245993</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-52.900000000000006</v>
      </c>
      <c r="E43" s="221">
        <v>-198.8</v>
      </c>
      <c r="F43" s="222">
        <v>58.125999999999991</v>
      </c>
      <c r="G43" s="221">
        <v>27.53189325773716</v>
      </c>
      <c r="H43" s="223">
        <v>47.365883180912441</v>
      </c>
      <c r="I43" s="222">
        <v>30.594106742262831</v>
      </c>
      <c r="J43" s="221">
        <v>0.10447249984741003</v>
      </c>
      <c r="K43" s="221">
        <v>0.39509999918938199</v>
      </c>
      <c r="L43" s="221">
        <v>0.27706999683379863</v>
      </c>
      <c r="M43" s="221">
        <v>4.9531999969482419</v>
      </c>
      <c r="N43" s="221">
        <v>8.5214877971101437</v>
      </c>
      <c r="O43" s="221">
        <v>1.4324606232047081</v>
      </c>
      <c r="P43" s="126">
        <v>19.357729662276888</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-52.900000000000006</v>
      </c>
      <c r="E45" s="151">
        <v>-198.70000000000002</v>
      </c>
      <c r="F45" s="153">
        <v>59.587999999999994</v>
      </c>
      <c r="G45" s="151">
        <v>29.48418323427439</v>
      </c>
      <c r="H45" s="150">
        <v>49.480068527680736</v>
      </c>
      <c r="I45" s="153">
        <v>30.103816765725604</v>
      </c>
      <c r="J45" s="151">
        <v>0.16531249845027984</v>
      </c>
      <c r="K45" s="151">
        <v>0.3960999991893821</v>
      </c>
      <c r="L45" s="151">
        <v>0.33322999513148854</v>
      </c>
      <c r="M45" s="151">
        <v>4.9707499964237218</v>
      </c>
      <c r="N45" s="151">
        <v>8.3418641277165229</v>
      </c>
      <c r="O45" s="151">
        <v>1.466348122298718</v>
      </c>
      <c r="P45" s="133">
        <v>18.529788464238226</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45210</v>
      </c>
      <c r="K50" s="131">
        <v>45217</v>
      </c>
      <c r="L50" s="131">
        <v>45224</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3.5354350042343099</v>
      </c>
      <c r="H53" s="223">
        <v>11.431178880736905</v>
      </c>
      <c r="I53" s="222">
        <v>27.392564995765692</v>
      </c>
      <c r="J53" s="221">
        <v>3.8939999938003567E-3</v>
      </c>
      <c r="K53" s="221">
        <v>0.14725400018692003</v>
      </c>
      <c r="L53" s="221">
        <v>8.6139998435896814E-3</v>
      </c>
      <c r="M53" s="221">
        <v>0</v>
      </c>
      <c r="N53" s="221">
        <v>0</v>
      </c>
      <c r="O53" s="221">
        <v>3.9940500006077517E-2</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3.5354350042343099</v>
      </c>
      <c r="H58" s="223">
        <v>10.639927182599946</v>
      </c>
      <c r="I58" s="192">
        <v>29.692564995765693</v>
      </c>
      <c r="J58" s="221">
        <v>3.8939999938003567E-3</v>
      </c>
      <c r="K58" s="221">
        <v>0.14725400018692003</v>
      </c>
      <c r="L58" s="221">
        <v>8.6139998435896814E-3</v>
      </c>
      <c r="M58" s="221">
        <v>0</v>
      </c>
      <c r="N58" s="221">
        <v>0</v>
      </c>
      <c r="O58" s="221">
        <v>3.9940500006077517E-2</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-67.400000000000006</v>
      </c>
      <c r="E60" s="221">
        <v>-232.9</v>
      </c>
      <c r="F60" s="222">
        <v>22.096000000000004</v>
      </c>
      <c r="G60" s="221">
        <v>14.0928069069982</v>
      </c>
      <c r="H60" s="223">
        <v>63.779900918710169</v>
      </c>
      <c r="I60" s="222">
        <v>8.0031930930018031</v>
      </c>
      <c r="J60" s="221">
        <v>5.3885999530599804E-2</v>
      </c>
      <c r="K60" s="221">
        <v>8.2449998855500084E-2</v>
      </c>
      <c r="L60" s="221">
        <v>0.15178599977499907</v>
      </c>
      <c r="M60" s="221">
        <v>0.74298000013830112</v>
      </c>
      <c r="N60" s="221">
        <v>3.3625090520379297</v>
      </c>
      <c r="O60" s="221">
        <v>0.25777549957485002</v>
      </c>
      <c r="P60" s="126">
        <v>29.047144147529519</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-67.400000000000006</v>
      </c>
      <c r="E65" s="221">
        <v>-227.60000000000002</v>
      </c>
      <c r="F65" s="222">
        <v>28.916000000000004</v>
      </c>
      <c r="G65" s="221">
        <v>14.238806906998201</v>
      </c>
      <c r="H65" s="223">
        <v>49.2419660637647</v>
      </c>
      <c r="I65" s="222">
        <v>14.677193093001803</v>
      </c>
      <c r="J65" s="221">
        <v>5.3885999530599804E-2</v>
      </c>
      <c r="K65" s="221">
        <v>8.2449998855500084E-2</v>
      </c>
      <c r="L65" s="221">
        <v>0.15178599977499907</v>
      </c>
      <c r="M65" s="221">
        <v>0.74298000013830112</v>
      </c>
      <c r="N65" s="221">
        <v>2.5694425236488483</v>
      </c>
      <c r="O65" s="221">
        <v>0.25777549957485002</v>
      </c>
      <c r="P65" s="126" t="s">
        <v>235</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-67.400000000000006</v>
      </c>
      <c r="E67" s="151">
        <v>-227.60000000000002</v>
      </c>
      <c r="F67" s="153">
        <v>62.144000000000005</v>
      </c>
      <c r="G67" s="151">
        <v>17.774241911232512</v>
      </c>
      <c r="H67" s="150">
        <v>28.601702354583725</v>
      </c>
      <c r="I67" s="153">
        <v>44.369758088767497</v>
      </c>
      <c r="J67" s="151">
        <v>5.7779999524400161E-2</v>
      </c>
      <c r="K67" s="151">
        <v>0.22970399904242012</v>
      </c>
      <c r="L67" s="151">
        <v>0.16039999961858875</v>
      </c>
      <c r="M67" s="151">
        <v>0.74298000013830112</v>
      </c>
      <c r="N67" s="151">
        <v>1.1955780125809428</v>
      </c>
      <c r="O67" s="151">
        <v>0.29771599958092754</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45210</v>
      </c>
      <c r="K72" s="131">
        <v>45217</v>
      </c>
      <c r="L72" s="131">
        <v>45224</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0.35499999999999998</v>
      </c>
      <c r="H77" s="223">
        <v>12.674044983934309</v>
      </c>
      <c r="I77" s="222">
        <v>2.4460000000000002</v>
      </c>
      <c r="J77" s="221">
        <v>0</v>
      </c>
      <c r="K77" s="221">
        <v>0</v>
      </c>
      <c r="L77" s="221">
        <v>0</v>
      </c>
      <c r="M77" s="221">
        <v>0</v>
      </c>
      <c r="N77" s="221">
        <v>0</v>
      </c>
      <c r="O77" s="221">
        <v>0</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0.35857000017166135</v>
      </c>
      <c r="H80" s="223">
        <v>11.604207125296483</v>
      </c>
      <c r="I80" s="192">
        <v>2.7314299998283387</v>
      </c>
      <c r="J80" s="221">
        <v>0</v>
      </c>
      <c r="K80" s="221">
        <v>0</v>
      </c>
      <c r="L80" s="221">
        <v>0</v>
      </c>
      <c r="M80" s="221">
        <v>0</v>
      </c>
      <c r="N80" s="221">
        <v>0</v>
      </c>
      <c r="O80" s="221">
        <v>0</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5.9500002861020279E-4</v>
      </c>
      <c r="K82" s="221">
        <v>0</v>
      </c>
      <c r="L82" s="221">
        <v>0</v>
      </c>
      <c r="M82" s="221">
        <v>0</v>
      </c>
      <c r="N82" s="221">
        <v>0</v>
      </c>
      <c r="O82" s="221">
        <v>1.487500071525507E-4</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33.518999999999998</v>
      </c>
      <c r="H84" s="223">
        <v>55.193479334760411</v>
      </c>
      <c r="I84" s="222">
        <v>27.210999999999999</v>
      </c>
      <c r="J84" s="221">
        <v>9.100000000000108E-2</v>
      </c>
      <c r="K84" s="221">
        <v>0.242999999999995</v>
      </c>
      <c r="L84" s="221">
        <v>0.32600000000000051</v>
      </c>
      <c r="M84" s="221">
        <v>0.17099999999999937</v>
      </c>
      <c r="N84" s="221">
        <v>0.28157418080026247</v>
      </c>
      <c r="O84" s="221">
        <v>0.20774999999999899</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33.54101500082016</v>
      </c>
      <c r="H87" s="223">
        <v>55.109039976373431</v>
      </c>
      <c r="I87" s="222">
        <v>27.32198499917984</v>
      </c>
      <c r="J87" s="221">
        <v>9.159500002861129E-2</v>
      </c>
      <c r="K87" s="221">
        <v>0.242999999999995</v>
      </c>
      <c r="L87" s="221">
        <v>0.32600000000000051</v>
      </c>
      <c r="M87" s="221">
        <v>0.17099999999999937</v>
      </c>
      <c r="N87" s="221">
        <v>0.28095887485007209</v>
      </c>
      <c r="O87" s="221">
        <v>0.20789875000715155</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33.89958500099182</v>
      </c>
      <c r="H89" s="150">
        <v>53.007028600678339</v>
      </c>
      <c r="I89" s="153">
        <v>30.053414999008183</v>
      </c>
      <c r="J89" s="151">
        <v>9.159500002861129E-2</v>
      </c>
      <c r="K89" s="151">
        <v>0.242999999999995</v>
      </c>
      <c r="L89" s="151">
        <v>0.32600000000000051</v>
      </c>
      <c r="M89" s="151">
        <v>0.17099999999999937</v>
      </c>
      <c r="N89" s="151">
        <v>0.26738386002220282</v>
      </c>
      <c r="O89" s="151">
        <v>0.20789875000715155</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45210</v>
      </c>
      <c r="K94" s="131">
        <v>45217</v>
      </c>
      <c r="L94" s="131">
        <v>45224</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2.67644146229327</v>
      </c>
      <c r="H97" s="223">
        <v>17.83699741614975</v>
      </c>
      <c r="I97" s="222">
        <v>12.32855853770673</v>
      </c>
      <c r="J97" s="221">
        <v>4.3050000667599342E-3</v>
      </c>
      <c r="K97" s="221">
        <v>1.5750000119209684E-2</v>
      </c>
      <c r="L97" s="221">
        <v>6.2999999523016825E-4</v>
      </c>
      <c r="M97" s="221">
        <v>0</v>
      </c>
      <c r="N97" s="221">
        <v>0</v>
      </c>
      <c r="O97" s="221">
        <v>5.1712500452999466E-3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2.67644146229327</v>
      </c>
      <c r="H102" s="223">
        <v>3.7587830381198937</v>
      </c>
      <c r="I102" s="192">
        <v>68.528558537706729</v>
      </c>
      <c r="J102" s="221">
        <v>4.3050000667599342E-3</v>
      </c>
      <c r="K102" s="221">
        <v>1.5750000119209684E-2</v>
      </c>
      <c r="L102" s="221">
        <v>6.2999999523016825E-4</v>
      </c>
      <c r="M102" s="221">
        <v>0</v>
      </c>
      <c r="N102" s="221">
        <v>0</v>
      </c>
      <c r="O102" s="221">
        <v>5.1712500452999466E-3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-3</v>
      </c>
      <c r="E104" s="221">
        <v>159.69999999999999</v>
      </c>
      <c r="F104" s="222">
        <v>237.673</v>
      </c>
      <c r="G104" s="221">
        <v>6.8438802327662698</v>
      </c>
      <c r="H104" s="223">
        <v>2.8795362673784024</v>
      </c>
      <c r="I104" s="222">
        <v>230.82911976723372</v>
      </c>
      <c r="J104" s="221">
        <v>0.20523800268768966</v>
      </c>
      <c r="K104" s="221">
        <v>0.24953250086307044</v>
      </c>
      <c r="L104" s="221">
        <v>8.5658995985990138E-2</v>
      </c>
      <c r="M104" s="221">
        <v>0.30659999990462961</v>
      </c>
      <c r="N104" s="221">
        <v>0.12900076992533002</v>
      </c>
      <c r="O104" s="221">
        <v>0.21175737486034496</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18.802</v>
      </c>
      <c r="H106" s="223">
        <v>63.015718738479073</v>
      </c>
      <c r="I106" s="222">
        <v>11.035</v>
      </c>
      <c r="J106" s="221">
        <v>1.2490000000000006</v>
      </c>
      <c r="K106" s="221">
        <v>0.33799999999999741</v>
      </c>
      <c r="L106" s="221">
        <v>0.92800000000000082</v>
      </c>
      <c r="M106" s="221">
        <v>1.4160000000000004</v>
      </c>
      <c r="N106" s="221">
        <v>4.745785434192447</v>
      </c>
      <c r="O106" s="221">
        <v>0.98274999999999979</v>
      </c>
      <c r="P106" s="126">
        <v>9.2286949885525331</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-3</v>
      </c>
      <c r="E109" s="221">
        <v>159.69999999999999</v>
      </c>
      <c r="F109" s="222">
        <v>268.20999999999998</v>
      </c>
      <c r="G109" s="221">
        <v>25.64588023276627</v>
      </c>
      <c r="H109" s="223">
        <v>9.5618657890333214</v>
      </c>
      <c r="I109" s="222">
        <v>242.56411976723371</v>
      </c>
      <c r="J109" s="221">
        <v>1.4542380026876902</v>
      </c>
      <c r="K109" s="221">
        <v>0.58753250086306785</v>
      </c>
      <c r="L109" s="221">
        <v>1.013658995985991</v>
      </c>
      <c r="M109" s="221">
        <v>1.72259999990463</v>
      </c>
      <c r="N109" s="221">
        <v>0.64225793218173444</v>
      </c>
      <c r="O109" s="221">
        <v>1.1945073748603448</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-3</v>
      </c>
      <c r="E111" s="151">
        <v>159.69999999999996</v>
      </c>
      <c r="F111" s="153">
        <v>339.41499999999996</v>
      </c>
      <c r="G111" s="151">
        <v>28.322321695059539</v>
      </c>
      <c r="H111" s="150">
        <v>8.3444519821043688</v>
      </c>
      <c r="I111" s="153">
        <v>311.09267830494042</v>
      </c>
      <c r="J111" s="151">
        <v>1.4585430027544501</v>
      </c>
      <c r="K111" s="151">
        <v>0.60328250098227754</v>
      </c>
      <c r="L111" s="151">
        <v>1.0142889959812211</v>
      </c>
      <c r="M111" s="151">
        <v>1.72259999990463</v>
      </c>
      <c r="N111" s="151">
        <v>0.50752029223947981</v>
      </c>
      <c r="O111" s="151">
        <v>1.1996786249056446</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45210</v>
      </c>
      <c r="K116" s="131">
        <v>45217</v>
      </c>
      <c r="L116" s="131">
        <v>45224</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5.1542251866981399</v>
      </c>
      <c r="H119" s="223">
        <v>3.7893977860841952</v>
      </c>
      <c r="I119" s="222">
        <v>130.86277481330185</v>
      </c>
      <c r="J119" s="221">
        <v>0.43212000119686023</v>
      </c>
      <c r="K119" s="221">
        <v>0.33238000035285964</v>
      </c>
      <c r="L119" s="221">
        <v>0.19175600194930986</v>
      </c>
      <c r="M119" s="221">
        <v>0.22051999843121006</v>
      </c>
      <c r="N119" s="221">
        <v>0.16212679182102976</v>
      </c>
      <c r="O119" s="221">
        <v>0.29419400048255995</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5.1542251866981399</v>
      </c>
      <c r="H124" s="223">
        <v>3.7893977860841952</v>
      </c>
      <c r="I124" s="192">
        <v>130.86277481330185</v>
      </c>
      <c r="J124" s="221">
        <v>0.43212000119686023</v>
      </c>
      <c r="K124" s="221">
        <v>0.33238000035285964</v>
      </c>
      <c r="L124" s="221">
        <v>0.19175600194930986</v>
      </c>
      <c r="M124" s="221">
        <v>0.22051999843121006</v>
      </c>
      <c r="N124" s="221">
        <v>0.16212679182102976</v>
      </c>
      <c r="O124" s="221">
        <v>0.29419400048255995</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-25.900000000000034</v>
      </c>
      <c r="E126" s="221">
        <v>-308.50000000000006</v>
      </c>
      <c r="F126" s="222">
        <v>173.72699999999992</v>
      </c>
      <c r="G126" s="221">
        <v>61.9845544334501</v>
      </c>
      <c r="H126" s="223">
        <v>35.679286716198476</v>
      </c>
      <c r="I126" s="222">
        <v>111.74244556654982</v>
      </c>
      <c r="J126" s="221">
        <v>2.3949715986846982</v>
      </c>
      <c r="K126" s="221">
        <v>2.1179912047387006</v>
      </c>
      <c r="L126" s="221">
        <v>1.0069760028421015</v>
      </c>
      <c r="M126" s="221">
        <v>0.81247919136289681</v>
      </c>
      <c r="N126" s="221">
        <v>0.46767583125415002</v>
      </c>
      <c r="O126" s="221">
        <v>1.5831044994070993</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-25.900000000000034</v>
      </c>
      <c r="E131" s="221">
        <v>-308.50000000000006</v>
      </c>
      <c r="F131" s="222">
        <v>174.22199999999992</v>
      </c>
      <c r="G131" s="221">
        <v>61.9845544334501</v>
      </c>
      <c r="H131" s="223">
        <v>35.577914633886728</v>
      </c>
      <c r="I131" s="222">
        <v>112.23744556654982</v>
      </c>
      <c r="J131" s="221">
        <v>2.3949715986846982</v>
      </c>
      <c r="K131" s="221">
        <v>2.1179912047387006</v>
      </c>
      <c r="L131" s="221">
        <v>1.0069760028421015</v>
      </c>
      <c r="M131" s="221">
        <v>0.81247919136289681</v>
      </c>
      <c r="N131" s="221">
        <v>0.46634706946476173</v>
      </c>
      <c r="O131" s="221">
        <v>1.5831044994070993</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-25.900000000000034</v>
      </c>
      <c r="E133" s="151">
        <v>-308.50000000000011</v>
      </c>
      <c r="F133" s="153">
        <v>310.23899999999992</v>
      </c>
      <c r="G133" s="151">
        <v>67.138779620148242</v>
      </c>
      <c r="H133" s="150">
        <v>21.640986342835124</v>
      </c>
      <c r="I133" s="153">
        <v>243.10022037985169</v>
      </c>
      <c r="J133" s="151">
        <v>2.8270915998815584</v>
      </c>
      <c r="K133" s="151">
        <v>2.4503712050915603</v>
      </c>
      <c r="L133" s="151">
        <v>1.1987320047914114</v>
      </c>
      <c r="M133" s="151">
        <v>1.0329991897941069</v>
      </c>
      <c r="N133" s="151">
        <v>0.33296883686258244</v>
      </c>
      <c r="O133" s="151">
        <v>1.8772984998896594</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45210</v>
      </c>
      <c r="K138" s="131">
        <v>45217</v>
      </c>
      <c r="L138" s="131">
        <v>45224</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9.7070499926805498E-2</v>
      </c>
      <c r="H141" s="223">
        <v>91.575943327174983</v>
      </c>
      <c r="I141" s="222">
        <v>8.9295000731945129E-3</v>
      </c>
      <c r="J141" s="221">
        <v>3.3300000429153931E-3</v>
      </c>
      <c r="K141" s="221">
        <v>0</v>
      </c>
      <c r="L141" s="221">
        <v>0</v>
      </c>
      <c r="M141" s="221">
        <v>0</v>
      </c>
      <c r="N141" s="221">
        <v>0</v>
      </c>
      <c r="O141" s="221">
        <v>8.3250001072884827E-4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9.7070499926805498E-2</v>
      </c>
      <c r="H146" s="223">
        <v>91.575943327174983</v>
      </c>
      <c r="I146" s="192">
        <v>8.9295000731945129E-3</v>
      </c>
      <c r="J146" s="221">
        <v>3.3300000429153931E-3</v>
      </c>
      <c r="K146" s="221">
        <v>0</v>
      </c>
      <c r="L146" s="221">
        <v>0</v>
      </c>
      <c r="M146" s="221">
        <v>0</v>
      </c>
      <c r="N146" s="221">
        <v>0</v>
      </c>
      <c r="O146" s="221">
        <v>8.3250001072884827E-4</v>
      </c>
      <c r="P146" s="126">
        <v>8.7261260758144541</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0.15770880049467101</v>
      </c>
      <c r="H148" s="223">
        <v>44.300224858053653</v>
      </c>
      <c r="I148" s="222">
        <v>0.19829119950532897</v>
      </c>
      <c r="J148" s="221">
        <v>1.1433000087738995E-2</v>
      </c>
      <c r="K148" s="221">
        <v>2.2089000582695001E-2</v>
      </c>
      <c r="L148" s="221">
        <v>5.9939999580380099E-3</v>
      </c>
      <c r="M148" s="221">
        <v>0</v>
      </c>
      <c r="N148" s="221">
        <v>0</v>
      </c>
      <c r="O148" s="221">
        <v>9.8790001571180015E-3</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0.180708800494671</v>
      </c>
      <c r="H153" s="223">
        <v>13.316787066666986</v>
      </c>
      <c r="I153" s="222">
        <v>1.1762911995053289</v>
      </c>
      <c r="J153" s="221">
        <v>1.1433000087738995E-2</v>
      </c>
      <c r="K153" s="221">
        <v>2.2089000582695001E-2</v>
      </c>
      <c r="L153" s="221">
        <v>5.9939999580380099E-3</v>
      </c>
      <c r="M153" s="221">
        <v>0</v>
      </c>
      <c r="N153" s="221">
        <v>0</v>
      </c>
      <c r="O153" s="221">
        <v>9.8790001571180015E-3</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0.27777930042147647</v>
      </c>
      <c r="H155" s="150">
        <v>18.986965168932091</v>
      </c>
      <c r="I155" s="153">
        <v>1.1852206995785237</v>
      </c>
      <c r="J155" s="151">
        <v>1.4763000130654388E-2</v>
      </c>
      <c r="K155" s="151">
        <v>2.2089000582695001E-2</v>
      </c>
      <c r="L155" s="151">
        <v>5.9939999580380099E-3</v>
      </c>
      <c r="M155" s="151">
        <v>0</v>
      </c>
      <c r="N155" s="151">
        <v>0</v>
      </c>
      <c r="O155" s="151">
        <v>1.071150016784685E-2</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45210</v>
      </c>
      <c r="K160" s="131">
        <v>45217</v>
      </c>
      <c r="L160" s="131">
        <v>45224</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0</v>
      </c>
      <c r="E163" s="221">
        <v>99.999999999999986</v>
      </c>
      <c r="F163" s="222">
        <v>136.83699999999999</v>
      </c>
      <c r="G163" s="221">
        <v>131.14262001359501</v>
      </c>
      <c r="H163" s="223">
        <v>95.838567064167592</v>
      </c>
      <c r="I163" s="222">
        <v>5.6943799864049822</v>
      </c>
      <c r="J163" s="221">
        <v>3.2000000000000028</v>
      </c>
      <c r="K163" s="221">
        <v>0.87399999999999523</v>
      </c>
      <c r="L163" s="221">
        <v>2.4200000000000159</v>
      </c>
      <c r="M163" s="221">
        <v>0.42799999999999727</v>
      </c>
      <c r="N163" s="221">
        <v>0.31278089990280211</v>
      </c>
      <c r="O163" s="221">
        <v>1.7305000000000028</v>
      </c>
      <c r="P163" s="126">
        <v>1.2905980851805681</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0</v>
      </c>
      <c r="F165" s="222">
        <v>120.268</v>
      </c>
      <c r="G165" s="221">
        <v>70.367999999999995</v>
      </c>
      <c r="H165" s="223">
        <v>58.509329164865129</v>
      </c>
      <c r="I165" s="222">
        <v>49.900000000000006</v>
      </c>
      <c r="J165" s="221">
        <v>1.1370000000000005</v>
      </c>
      <c r="K165" s="221">
        <v>0</v>
      </c>
      <c r="L165" s="221">
        <v>1.6919999999999931</v>
      </c>
      <c r="M165" s="221">
        <v>1.4489999999999981</v>
      </c>
      <c r="N165" s="221">
        <v>1.2048092593208486</v>
      </c>
      <c r="O165" s="221">
        <v>1.0694999999999979</v>
      </c>
      <c r="P165" s="126">
        <v>44.657316503038899</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100</v>
      </c>
      <c r="F168" s="192">
        <v>257.863</v>
      </c>
      <c r="G168" s="221">
        <v>201.510620013595</v>
      </c>
      <c r="H168" s="223">
        <v>78.146387815853771</v>
      </c>
      <c r="I168" s="192">
        <v>56.352379986404998</v>
      </c>
      <c r="J168" s="221">
        <v>4.3370000000000033</v>
      </c>
      <c r="K168" s="221">
        <v>0.87399999999999523</v>
      </c>
      <c r="L168" s="221">
        <v>4.112000000000009</v>
      </c>
      <c r="M168" s="221">
        <v>1.8769999999999953</v>
      </c>
      <c r="N168" s="221">
        <v>0.72790590352241125</v>
      </c>
      <c r="O168" s="221">
        <v>2.8000000000000007</v>
      </c>
      <c r="P168" s="126">
        <v>18.125849995144637</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-125.20000000000005</v>
      </c>
      <c r="E170" s="221">
        <v>224.59999999999991</v>
      </c>
      <c r="F170" s="222">
        <v>711.85899999999992</v>
      </c>
      <c r="G170" s="221">
        <v>379.52796000969403</v>
      </c>
      <c r="H170" s="223">
        <v>53.315046941837366</v>
      </c>
      <c r="I170" s="222">
        <v>332.3310399903059</v>
      </c>
      <c r="J170" s="221">
        <v>1.368500006198019</v>
      </c>
      <c r="K170" s="221">
        <v>2.2446499967579712</v>
      </c>
      <c r="L170" s="221">
        <v>1.4984000015260222</v>
      </c>
      <c r="M170" s="221">
        <v>0.23419999694800708</v>
      </c>
      <c r="N170" s="221">
        <v>3.2899773262402683E-2</v>
      </c>
      <c r="O170" s="221">
        <v>1.3364375003575049</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343.58</v>
      </c>
      <c r="H172" s="223">
        <v>70.489516228304126</v>
      </c>
      <c r="I172" s="222">
        <v>143.84000000000003</v>
      </c>
      <c r="J172" s="221">
        <v>0.25799999999998136</v>
      </c>
      <c r="K172" s="221">
        <v>3.6790000000000305</v>
      </c>
      <c r="L172" s="221">
        <v>-0.44499999999999318</v>
      </c>
      <c r="M172" s="221">
        <v>6.2249999999999659</v>
      </c>
      <c r="N172" s="221">
        <v>1.2771326576668922</v>
      </c>
      <c r="O172" s="221">
        <v>2.4292499999999961</v>
      </c>
      <c r="P172" s="126" t="s">
        <v>235</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-125.20000000000005</v>
      </c>
      <c r="E175" s="221">
        <v>259.40000000000009</v>
      </c>
      <c r="F175" s="222">
        <v>1202.9390000000001</v>
      </c>
      <c r="G175" s="221">
        <v>723.10796000969401</v>
      </c>
      <c r="H175" s="223">
        <v>60.111772916972015</v>
      </c>
      <c r="I175" s="222">
        <v>479.83103999030607</v>
      </c>
      <c r="J175" s="221">
        <v>1.6265000061980004</v>
      </c>
      <c r="K175" s="221">
        <v>5.9236499967580016</v>
      </c>
      <c r="L175" s="221">
        <v>1.053400001526029</v>
      </c>
      <c r="M175" s="221">
        <v>6.459199996947973</v>
      </c>
      <c r="N175" s="221">
        <v>0.53695158249487063</v>
      </c>
      <c r="O175" s="221">
        <v>3.765687500357501</v>
      </c>
      <c r="P175" s="126" t="s">
        <v>235</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-125.20000000000005</v>
      </c>
      <c r="E177" s="151">
        <v>359.40000000000009</v>
      </c>
      <c r="F177" s="153">
        <v>1460.8020000000001</v>
      </c>
      <c r="G177" s="151">
        <v>924.61858002328904</v>
      </c>
      <c r="H177" s="150">
        <v>63.29527068167274</v>
      </c>
      <c r="I177" s="153">
        <v>536.18341997671109</v>
      </c>
      <c r="J177" s="151">
        <v>5.9635000061980037</v>
      </c>
      <c r="K177" s="151">
        <v>6.7976499967579969</v>
      </c>
      <c r="L177" s="151">
        <v>5.165400001526038</v>
      </c>
      <c r="M177" s="151">
        <v>8.3361999969479683</v>
      </c>
      <c r="N177" s="151">
        <v>0.57065913087112197</v>
      </c>
      <c r="O177" s="151">
        <v>6.5656875003575017</v>
      </c>
      <c r="P177" s="133" t="s">
        <v>235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45210</v>
      </c>
      <c r="K182" s="131">
        <v>45217</v>
      </c>
      <c r="L182" s="131">
        <v>45224</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45210</v>
      </c>
      <c r="K204" s="131">
        <v>45217</v>
      </c>
      <c r="L204" s="131">
        <v>45224</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2.3854940028786702</v>
      </c>
      <c r="H207" s="223">
        <v>34.875643316939623</v>
      </c>
      <c r="I207" s="222">
        <v>4.4545059971213297</v>
      </c>
      <c r="J207" s="221">
        <v>0.15066999936104031</v>
      </c>
      <c r="K207" s="221">
        <v>5.0885001063339708E-2</v>
      </c>
      <c r="L207" s="221">
        <v>0.15829499864579022</v>
      </c>
      <c r="M207" s="221">
        <v>5.7950001359001746E-3</v>
      </c>
      <c r="N207" s="221">
        <v>8.4722224209066888E-2</v>
      </c>
      <c r="O207" s="221">
        <v>9.1411249801517602E-2</v>
      </c>
      <c r="P207" s="126">
        <v>46.730391574269632</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2.531894000589852</v>
      </c>
      <c r="H212" s="223">
        <v>31.024310753459773</v>
      </c>
      <c r="I212" s="192">
        <v>5.6291059994101476</v>
      </c>
      <c r="J212" s="221">
        <v>0.15066999936104031</v>
      </c>
      <c r="K212" s="221">
        <v>5.0885001063339708E-2</v>
      </c>
      <c r="L212" s="221">
        <v>0.15829499864579022</v>
      </c>
      <c r="M212" s="221">
        <v>5.7950001359001746E-3</v>
      </c>
      <c r="N212" s="221">
        <v>7.1008456511459067E-2</v>
      </c>
      <c r="O212" s="221">
        <v>9.1411249801517602E-2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-2.0000000000000036</v>
      </c>
      <c r="E214" s="221">
        <v>-22.000000000000004</v>
      </c>
      <c r="F214" s="222">
        <v>11.702999999999999</v>
      </c>
      <c r="G214" s="221">
        <v>6.4132220180332702</v>
      </c>
      <c r="H214" s="223">
        <v>54.799812168104509</v>
      </c>
      <c r="I214" s="222">
        <v>5.2897779819667292</v>
      </c>
      <c r="J214" s="221">
        <v>0.3636340087652199</v>
      </c>
      <c r="K214" s="221">
        <v>0.63342400461434956</v>
      </c>
      <c r="L214" s="221">
        <v>0.17737799990177017</v>
      </c>
      <c r="M214" s="221">
        <v>1.3298000097280216E-2</v>
      </c>
      <c r="N214" s="221">
        <v>0.11362898485243285</v>
      </c>
      <c r="O214" s="221">
        <v>0.29693350334465496</v>
      </c>
      <c r="P214" s="126">
        <v>15.814688886173979</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5.9930000000000003</v>
      </c>
      <c r="H216" s="223">
        <v>24.405440625509044</v>
      </c>
      <c r="I216" s="222">
        <v>18.563000000000002</v>
      </c>
      <c r="J216" s="221">
        <v>0.23299999999999965</v>
      </c>
      <c r="K216" s="221">
        <v>0.36099999999999977</v>
      </c>
      <c r="L216" s="221">
        <v>0.34400000000000031</v>
      </c>
      <c r="M216" s="221">
        <v>0.27200000000000024</v>
      </c>
      <c r="N216" s="221">
        <v>1.1076722593256241</v>
      </c>
      <c r="O216" s="221">
        <v>0.30249999999999999</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-2.0000000000000036</v>
      </c>
      <c r="E219" s="221">
        <v>-28</v>
      </c>
      <c r="F219" s="222">
        <v>36.302999999999997</v>
      </c>
      <c r="G219" s="221">
        <v>12.406222018033271</v>
      </c>
      <c r="H219" s="223">
        <v>34.174095854428757</v>
      </c>
      <c r="I219" s="222">
        <v>23.896777981966729</v>
      </c>
      <c r="J219" s="221">
        <v>0.59663400876521955</v>
      </c>
      <c r="K219" s="221">
        <v>0.99442400461434932</v>
      </c>
      <c r="L219" s="221">
        <v>0.52137799990177047</v>
      </c>
      <c r="M219" s="221">
        <v>0.28529800009728046</v>
      </c>
      <c r="N219" s="221">
        <v>0.78587995509263819</v>
      </c>
      <c r="O219" s="221">
        <v>0.59943350334465495</v>
      </c>
      <c r="P219" s="126">
        <v>37.865602854411776</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-2.0000000000000036</v>
      </c>
      <c r="E221" s="151">
        <v>-28</v>
      </c>
      <c r="F221" s="153">
        <v>44.463999999999999</v>
      </c>
      <c r="G221" s="151">
        <v>14.938116018623123</v>
      </c>
      <c r="H221" s="150">
        <v>33.595978811225088</v>
      </c>
      <c r="I221" s="153">
        <v>29.525883981376875</v>
      </c>
      <c r="J221" s="151">
        <v>0.74730400812625986</v>
      </c>
      <c r="K221" s="151">
        <v>1.045309005677689</v>
      </c>
      <c r="L221" s="151">
        <v>0.67967299854756069</v>
      </c>
      <c r="M221" s="151">
        <v>0.29109300023318063</v>
      </c>
      <c r="N221" s="151">
        <v>0.65467119519876904</v>
      </c>
      <c r="O221" s="151">
        <v>0.69084475314617255</v>
      </c>
      <c r="P221" s="133">
        <v>40.738811935551652</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45210</v>
      </c>
      <c r="K226" s="131">
        <v>45217</v>
      </c>
      <c r="L226" s="131">
        <v>45224</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45210</v>
      </c>
      <c r="K248" s="131">
        <v>45217</v>
      </c>
      <c r="L248" s="131">
        <v>45224</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0</v>
      </c>
      <c r="E251" s="221">
        <v>0</v>
      </c>
      <c r="F251" s="222">
        <v>30.582999999999998</v>
      </c>
      <c r="G251" s="221">
        <v>0.64289449023827905</v>
      </c>
      <c r="H251" s="223">
        <v>2.1021302365310106</v>
      </c>
      <c r="I251" s="222">
        <v>29.940105509761718</v>
      </c>
      <c r="J251" s="221">
        <v>1.0237499713897091E-2</v>
      </c>
      <c r="K251" s="221">
        <v>5.6849999427799336E-3</v>
      </c>
      <c r="L251" s="221">
        <v>1.4699999809265063E-2</v>
      </c>
      <c r="M251" s="221">
        <v>4.1999998092649982E-3</v>
      </c>
      <c r="N251" s="221">
        <v>1.3733119083363299E-2</v>
      </c>
      <c r="O251" s="221">
        <v>8.7056248188017715E-3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0</v>
      </c>
      <c r="F256" s="192">
        <v>30.782999999999998</v>
      </c>
      <c r="G256" s="221">
        <v>0.64289449023827905</v>
      </c>
      <c r="H256" s="223">
        <v>2.088472501829838</v>
      </c>
      <c r="I256" s="192">
        <v>30.140105509761717</v>
      </c>
      <c r="J256" s="221">
        <v>1.0237499713897091E-2</v>
      </c>
      <c r="K256" s="221">
        <v>5.6849999427799336E-3</v>
      </c>
      <c r="L256" s="221">
        <v>1.4699999809265063E-2</v>
      </c>
      <c r="M256" s="221">
        <v>4.1999998092649982E-3</v>
      </c>
      <c r="N256" s="221">
        <v>1.3643893737663643E-2</v>
      </c>
      <c r="O256" s="221">
        <v>8.7056248188017715E-3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-40.899999999999991</v>
      </c>
      <c r="E258" s="221">
        <v>-137.5</v>
      </c>
      <c r="F258" s="222">
        <v>-9.7289999999999992</v>
      </c>
      <c r="G258" s="221">
        <v>1.5690590317547299</v>
      </c>
      <c r="H258" s="223" t="s">
        <v>116</v>
      </c>
      <c r="I258" s="222">
        <v>-11.298059031754729</v>
      </c>
      <c r="J258" s="221">
        <v>2.5694000080229928E-2</v>
      </c>
      <c r="K258" s="221">
        <v>2.5555999517440142E-2</v>
      </c>
      <c r="L258" s="221">
        <v>1.3819999814030037E-2</v>
      </c>
      <c r="M258" s="221">
        <v>2.0999999046298345E-3</v>
      </c>
      <c r="N258" s="221" t="s">
        <v>41</v>
      </c>
      <c r="O258" s="221">
        <v>1.6792499829082486E-2</v>
      </c>
      <c r="P258" s="126">
        <v>0</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2.8489999999999998</v>
      </c>
      <c r="H260" s="223">
        <v>12.212267992627201</v>
      </c>
      <c r="I260" s="222">
        <v>20.48</v>
      </c>
      <c r="J260" s="221">
        <v>6.9999999999999646E-2</v>
      </c>
      <c r="K260" s="221">
        <v>0.10700000000000001</v>
      </c>
      <c r="L260" s="221">
        <v>7.199999999999987E-2</v>
      </c>
      <c r="M260" s="221">
        <v>0.17899999999999963</v>
      </c>
      <c r="N260" s="221">
        <v>0.76728535299412592</v>
      </c>
      <c r="O260" s="221">
        <v>0.10699999999999979</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-40.899999999999991</v>
      </c>
      <c r="E263" s="221">
        <v>-129.5</v>
      </c>
      <c r="F263" s="222">
        <v>13.703000000000001</v>
      </c>
      <c r="G263" s="221">
        <v>4.4180590317547299</v>
      </c>
      <c r="H263" s="223">
        <v>32.241545878674224</v>
      </c>
      <c r="I263" s="222">
        <v>9.2849409682452713</v>
      </c>
      <c r="J263" s="221">
        <v>9.5694000080229574E-2</v>
      </c>
      <c r="K263" s="221">
        <v>0.13255599951744015</v>
      </c>
      <c r="L263" s="221">
        <v>8.5819999814029907E-2</v>
      </c>
      <c r="M263" s="221">
        <v>0.18109999990462947</v>
      </c>
      <c r="N263" s="221">
        <v>1.32160840622221</v>
      </c>
      <c r="O263" s="221">
        <v>0.12379249982908228</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-40.899999999999991</v>
      </c>
      <c r="E265" s="151">
        <v>-129.5</v>
      </c>
      <c r="F265" s="153">
        <v>44.485999999999997</v>
      </c>
      <c r="G265" s="151">
        <v>5.0609535219930093</v>
      </c>
      <c r="H265" s="150">
        <v>11.376508389140426</v>
      </c>
      <c r="I265" s="153">
        <v>39.42504647800699</v>
      </c>
      <c r="J265" s="151">
        <v>0.10593149979412667</v>
      </c>
      <c r="K265" s="151">
        <v>0.13824099946022009</v>
      </c>
      <c r="L265" s="151">
        <v>0.10051999962329497</v>
      </c>
      <c r="M265" s="151">
        <v>0.18529999971389446</v>
      </c>
      <c r="N265" s="151">
        <v>0.4165355386276457</v>
      </c>
      <c r="O265" s="151">
        <v>0.13249812464788405</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45210</v>
      </c>
      <c r="K270" s="131">
        <v>45217</v>
      </c>
      <c r="L270" s="131">
        <v>45224</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7.4887876923345003</v>
      </c>
      <c r="H273" s="223">
        <v>23.812482725474577</v>
      </c>
      <c r="I273" s="222">
        <v>23.9602123076655</v>
      </c>
      <c r="J273" s="221">
        <v>3.0513998866079639E-2</v>
      </c>
      <c r="K273" s="221">
        <v>4.9532997846600146E-2</v>
      </c>
      <c r="L273" s="221">
        <v>4.0481999158860305E-2</v>
      </c>
      <c r="M273" s="221">
        <v>0.17753499984740984</v>
      </c>
      <c r="N273" s="221">
        <v>0.56451715427329907</v>
      </c>
      <c r="O273" s="221">
        <v>7.4515998929737481E-2</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7.4887876923345003</v>
      </c>
      <c r="H278" s="223">
        <v>23.149982046846887</v>
      </c>
      <c r="I278" s="192">
        <v>24.860212307665503</v>
      </c>
      <c r="J278" s="221">
        <v>3.0513998866079639E-2</v>
      </c>
      <c r="K278" s="221">
        <v>4.9532997846600146E-2</v>
      </c>
      <c r="L278" s="221">
        <v>4.0481999158860305E-2</v>
      </c>
      <c r="M278" s="221">
        <v>0.17753499984740984</v>
      </c>
      <c r="N278" s="221">
        <v>0.54881140018983532</v>
      </c>
      <c r="O278" s="221">
        <v>7.4515998929737481E-2</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72.323021411478507</v>
      </c>
      <c r="H280" s="223">
        <v>34.868247409327303</v>
      </c>
      <c r="I280" s="222">
        <v>135.09497858852149</v>
      </c>
      <c r="J280" s="221">
        <v>0.57935749429459804</v>
      </c>
      <c r="K280" s="221">
        <v>0.57088249385360257</v>
      </c>
      <c r="L280" s="221">
        <v>0.38415955412389735</v>
      </c>
      <c r="M280" s="221">
        <v>9.6573001384712143E-2</v>
      </c>
      <c r="N280" s="221">
        <v>4.6559604944947951E-2</v>
      </c>
      <c r="O280" s="221">
        <v>0.40774313591420253</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7.5330000000000004</v>
      </c>
      <c r="H282" s="223">
        <v>28.973076923076924</v>
      </c>
      <c r="I282" s="222">
        <v>18.466999999999999</v>
      </c>
      <c r="J282" s="221">
        <v>3.6999999999999922E-2</v>
      </c>
      <c r="K282" s="221">
        <v>0.625</v>
      </c>
      <c r="L282" s="221">
        <v>0.27199999999999935</v>
      </c>
      <c r="M282" s="221">
        <v>0.37200000000000077</v>
      </c>
      <c r="N282" s="221">
        <v>1.4307692307692337</v>
      </c>
      <c r="O282" s="221">
        <v>0.32650000000000001</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79.856021411478508</v>
      </c>
      <c r="H285" s="223">
        <v>34.114987423681107</v>
      </c>
      <c r="I285" s="222">
        <v>154.2229785885215</v>
      </c>
      <c r="J285" s="221">
        <v>0.61635749429459796</v>
      </c>
      <c r="K285" s="221">
        <v>1.1958824938536026</v>
      </c>
      <c r="L285" s="221">
        <v>0.6561595541238967</v>
      </c>
      <c r="M285" s="221">
        <v>0.46857300138471292</v>
      </c>
      <c r="N285" s="221">
        <v>0.20017729116439875</v>
      </c>
      <c r="O285" s="221">
        <v>0.73424313591420254</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87.344809103813006</v>
      </c>
      <c r="H287" s="150">
        <v>32.783644776004401</v>
      </c>
      <c r="I287" s="153">
        <v>179.08319089618698</v>
      </c>
      <c r="J287" s="151">
        <v>0.6468714931606776</v>
      </c>
      <c r="K287" s="151">
        <v>1.2454154917002027</v>
      </c>
      <c r="L287" s="151">
        <v>0.69664155328275701</v>
      </c>
      <c r="M287" s="151">
        <v>0.64610800123212275</v>
      </c>
      <c r="N287" s="151">
        <v>0.24250754471456556</v>
      </c>
      <c r="O287" s="151">
        <v>0.80875913484394002</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45210</v>
      </c>
      <c r="K292" s="131">
        <v>45217</v>
      </c>
      <c r="L292" s="131">
        <v>45224</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45210</v>
      </c>
      <c r="K314" s="131">
        <v>45217</v>
      </c>
      <c r="L314" s="131">
        <v>45224</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2.5412215128094</v>
      </c>
      <c r="H317" s="223">
        <v>15.86775843152919</v>
      </c>
      <c r="I317" s="222">
        <v>13.4737784871906</v>
      </c>
      <c r="J317" s="221">
        <v>0.21587450128793995</v>
      </c>
      <c r="K317" s="221">
        <v>2.249200016259989E-2</v>
      </c>
      <c r="L317" s="221">
        <v>5.5163500219579831E-2</v>
      </c>
      <c r="M317" s="221">
        <v>1.5532499790200216E-2</v>
      </c>
      <c r="N317" s="221">
        <v>9.6987198190447807E-2</v>
      </c>
      <c r="O317" s="221">
        <v>7.7265625365079971E-2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2.5412215128094</v>
      </c>
      <c r="H322" s="223">
        <v>15.427522540125059</v>
      </c>
      <c r="I322" s="192">
        <v>13.930778487190601</v>
      </c>
      <c r="J322" s="221">
        <v>0.21587450128793995</v>
      </c>
      <c r="K322" s="221">
        <v>2.249200016259989E-2</v>
      </c>
      <c r="L322" s="221">
        <v>5.5163500219579831E-2</v>
      </c>
      <c r="M322" s="221">
        <v>1.5532499790200216E-2</v>
      </c>
      <c r="N322" s="221">
        <v>9.4296380465032872E-2</v>
      </c>
      <c r="O322" s="221">
        <v>7.7265625365079971E-2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-5.6000000000000014</v>
      </c>
      <c r="E324" s="221">
        <v>-33.200000000000003</v>
      </c>
      <c r="F324" s="222">
        <v>22.787999999999997</v>
      </c>
      <c r="G324" s="221">
        <v>6.4073344033807498</v>
      </c>
      <c r="H324" s="223">
        <v>28.11714237046143</v>
      </c>
      <c r="I324" s="222">
        <v>16.380665596619245</v>
      </c>
      <c r="J324" s="221">
        <v>0.19405269841850004</v>
      </c>
      <c r="K324" s="221">
        <v>0.25939929950236973</v>
      </c>
      <c r="L324" s="221">
        <v>0.12338800087571045</v>
      </c>
      <c r="M324" s="221">
        <v>9.7173501849194821E-3</v>
      </c>
      <c r="N324" s="221">
        <v>4.2642400319990711E-2</v>
      </c>
      <c r="O324" s="221">
        <v>0.14663933724537492</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0.20400000000000001</v>
      </c>
      <c r="H326" s="223">
        <v>87.179487179487182</v>
      </c>
      <c r="I326" s="222">
        <v>0.03</v>
      </c>
      <c r="J326" s="221">
        <v>2.0000000000000035E-3</v>
      </c>
      <c r="K326" s="221">
        <v>4.000000000000007E-3</v>
      </c>
      <c r="L326" s="221">
        <v>0</v>
      </c>
      <c r="M326" s="221">
        <v>1.900000000000002E-2</v>
      </c>
      <c r="N326" s="221">
        <v>8.1196581196581281</v>
      </c>
      <c r="O326" s="221">
        <v>6.2500000000000073E-3</v>
      </c>
      <c r="P326" s="126">
        <v>2.7999999999999945</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-5.6000000000000014</v>
      </c>
      <c r="E329" s="221">
        <v>-33.200000000000003</v>
      </c>
      <c r="F329" s="222">
        <v>23.04</v>
      </c>
      <c r="G329" s="221">
        <v>6.6113344033807495</v>
      </c>
      <c r="H329" s="223">
        <v>28.695027792451171</v>
      </c>
      <c r="I329" s="222">
        <v>16.428665596619251</v>
      </c>
      <c r="J329" s="221">
        <v>0.19605269841850004</v>
      </c>
      <c r="K329" s="221">
        <v>0.26339929950236973</v>
      </c>
      <c r="L329" s="221">
        <v>0.12338800087571045</v>
      </c>
      <c r="M329" s="221">
        <v>2.8717350184919502E-2</v>
      </c>
      <c r="N329" s="221">
        <v>0.12464127684426868</v>
      </c>
      <c r="O329" s="221">
        <v>0.15288933724537493</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-5.6000000000000014</v>
      </c>
      <c r="E331" s="151">
        <v>-33.200000000000003</v>
      </c>
      <c r="F331" s="153">
        <v>39.512</v>
      </c>
      <c r="G331" s="151">
        <v>9.1525559161901491</v>
      </c>
      <c r="H331" s="150">
        <v>23.163990474261361</v>
      </c>
      <c r="I331" s="153">
        <v>30.359444083809851</v>
      </c>
      <c r="J331" s="151">
        <v>0.41192719970643998</v>
      </c>
      <c r="K331" s="151">
        <v>0.28589129966496962</v>
      </c>
      <c r="L331" s="151">
        <v>0.17855150109529028</v>
      </c>
      <c r="M331" s="151">
        <v>4.4249849975119715E-2</v>
      </c>
      <c r="N331" s="151">
        <v>0.11199091408969356</v>
      </c>
      <c r="O331" s="151">
        <v>0.2301549626104549</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45210</v>
      </c>
      <c r="K336" s="131">
        <v>45217</v>
      </c>
      <c r="L336" s="131">
        <v>45224</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-9.9999999999997868E-2</v>
      </c>
      <c r="E346" s="221">
        <v>-1.6999999999999993</v>
      </c>
      <c r="F346" s="222">
        <v>20.7</v>
      </c>
      <c r="G346" s="221">
        <v>0</v>
      </c>
      <c r="H346" s="223">
        <v>0</v>
      </c>
      <c r="I346" s="222">
        <v>20.7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-9.9999999999997868E-2</v>
      </c>
      <c r="E351" s="221">
        <v>-1.6999999999999993</v>
      </c>
      <c r="F351" s="222">
        <v>21.6</v>
      </c>
      <c r="G351" s="221">
        <v>0</v>
      </c>
      <c r="H351" s="223">
        <v>0</v>
      </c>
      <c r="I351" s="222">
        <v>21.6</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-9.9999999999997868E-2</v>
      </c>
      <c r="E353" s="151">
        <v>-1.6999999999999993</v>
      </c>
      <c r="F353" s="153">
        <v>29.089000000000002</v>
      </c>
      <c r="G353" s="151">
        <v>0.111</v>
      </c>
      <c r="H353" s="150">
        <v>0.38158754168242287</v>
      </c>
      <c r="I353" s="153">
        <v>28.978000000000002</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45210</v>
      </c>
      <c r="K358" s="131">
        <v>45217</v>
      </c>
      <c r="L358" s="131">
        <v>45224</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45210</v>
      </c>
      <c r="K380" s="131">
        <v>45217</v>
      </c>
      <c r="L380" s="131">
        <v>45224</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45210</v>
      </c>
      <c r="K402" s="131">
        <v>45217</v>
      </c>
      <c r="L402" s="131">
        <v>45224</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-14.100000000000001</v>
      </c>
      <c r="E412" s="221">
        <v>-26.200000000000003</v>
      </c>
      <c r="F412" s="222">
        <v>-12.376000000000003</v>
      </c>
      <c r="G412" s="221">
        <v>0</v>
      </c>
      <c r="H412" s="223" t="s">
        <v>116</v>
      </c>
      <c r="I412" s="222">
        <v>-12.376000000000003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-14.100000000000001</v>
      </c>
      <c r="E417" s="221">
        <v>-26.200000000000003</v>
      </c>
      <c r="F417" s="192">
        <v>-12.376000000000003</v>
      </c>
      <c r="G417" s="107">
        <v>0</v>
      </c>
      <c r="H417" s="223" t="s">
        <v>116</v>
      </c>
      <c r="I417" s="222">
        <v>-12.376000000000003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-14.100000000000001</v>
      </c>
      <c r="E419" s="151">
        <v>-26.200000000000003</v>
      </c>
      <c r="F419" s="153">
        <v>1.4479999999999968</v>
      </c>
      <c r="G419" s="151">
        <v>0</v>
      </c>
      <c r="H419" s="150">
        <v>0</v>
      </c>
      <c r="I419" s="153">
        <v>1.4479999999999968</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45210</v>
      </c>
      <c r="K424" s="131">
        <v>45217</v>
      </c>
      <c r="L424" s="131">
        <v>45224</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-6.1999999999999993</v>
      </c>
      <c r="E434" s="221">
        <v>-17.299999999999997</v>
      </c>
      <c r="F434" s="222">
        <v>-14.574999999999998</v>
      </c>
      <c r="G434" s="221">
        <v>0</v>
      </c>
      <c r="H434" s="223" t="s">
        <v>116</v>
      </c>
      <c r="I434" s="222">
        <v>-14.574999999999998</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-6.1999999999999993</v>
      </c>
      <c r="E439" s="221">
        <v>-17.299999999999997</v>
      </c>
      <c r="F439" s="192">
        <v>-4.7749999999999977</v>
      </c>
      <c r="G439" s="107">
        <v>0</v>
      </c>
      <c r="H439" s="223" t="s">
        <v>116</v>
      </c>
      <c r="I439" s="222">
        <v>-4.7749999999999977</v>
      </c>
      <c r="J439" s="221">
        <v>0</v>
      </c>
      <c r="K439" s="221">
        <v>0</v>
      </c>
      <c r="L439" s="221">
        <v>0</v>
      </c>
      <c r="M439" s="221">
        <v>0</v>
      </c>
      <c r="N439" s="221" t="s">
        <v>41</v>
      </c>
      <c r="O439" s="221">
        <v>0</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-6.1999999999999993</v>
      </c>
      <c r="E441" s="151">
        <v>-17.299999999999997</v>
      </c>
      <c r="F441" s="153">
        <v>11.384</v>
      </c>
      <c r="G441" s="151">
        <v>0</v>
      </c>
      <c r="H441" s="150">
        <v>0</v>
      </c>
      <c r="I441" s="153">
        <v>11.384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45210</v>
      </c>
      <c r="K446" s="131">
        <v>45217</v>
      </c>
      <c r="L446" s="131">
        <v>45224</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45210</v>
      </c>
      <c r="K468" s="131">
        <v>45217</v>
      </c>
      <c r="L468" s="131">
        <v>45224</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7.8640000000000079</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15.414000000000009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-7.0559999999999903</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45210</v>
      </c>
      <c r="K490" s="131">
        <v>45217</v>
      </c>
      <c r="L490" s="131">
        <v>45224</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-13.899999999999999</v>
      </c>
      <c r="E500" s="221">
        <v>-52.900000000000006</v>
      </c>
      <c r="F500" s="222">
        <v>-21.764000000000006</v>
      </c>
      <c r="G500" s="221">
        <v>0</v>
      </c>
      <c r="H500" s="223" t="s">
        <v>116</v>
      </c>
      <c r="I500" s="222">
        <v>-21.764000000000006</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-13.899999999999999</v>
      </c>
      <c r="E505" s="221">
        <v>-54.100000000000009</v>
      </c>
      <c r="F505" s="192">
        <v>-19.314000000000007</v>
      </c>
      <c r="G505" s="107">
        <v>2E-3</v>
      </c>
      <c r="H505" s="223" t="s">
        <v>116</v>
      </c>
      <c r="I505" s="222">
        <v>-19.316000000000006</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-13.899999999999999</v>
      </c>
      <c r="E507" s="151">
        <v>-55</v>
      </c>
      <c r="F507" s="153">
        <v>3.2609999999999921</v>
      </c>
      <c r="G507" s="151">
        <v>2E-3</v>
      </c>
      <c r="H507" s="150">
        <v>6.1330880098129557E-2</v>
      </c>
      <c r="I507" s="153">
        <v>3.2589999999999923</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45210</v>
      </c>
      <c r="K512" s="131">
        <v>45217</v>
      </c>
      <c r="L512" s="131">
        <v>45224</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45210</v>
      </c>
      <c r="K534" s="131">
        <v>45217</v>
      </c>
      <c r="L534" s="131">
        <v>45224</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45210</v>
      </c>
      <c r="K556" s="131">
        <v>45217</v>
      </c>
      <c r="L556" s="131">
        <v>45224</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0</v>
      </c>
      <c r="E559" s="221">
        <v>0</v>
      </c>
      <c r="F559" s="222">
        <v>46.031999999999996</v>
      </c>
      <c r="G559" s="221">
        <v>1.032</v>
      </c>
      <c r="H559" s="223">
        <v>2.2419186652763297</v>
      </c>
      <c r="I559" s="222">
        <v>45</v>
      </c>
      <c r="J559" s="221">
        <v>0</v>
      </c>
      <c r="K559" s="221">
        <v>0</v>
      </c>
      <c r="L559" s="221">
        <v>0.1080000000000001</v>
      </c>
      <c r="M559" s="221">
        <v>0.35099999999999998</v>
      </c>
      <c r="N559" s="221">
        <v>0.76251303441084461</v>
      </c>
      <c r="O559" s="221">
        <v>0.11475000000000002</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0</v>
      </c>
      <c r="F561" s="222">
        <v>352.03800000000001</v>
      </c>
      <c r="G561" s="221">
        <v>275.89</v>
      </c>
      <c r="H561" s="223">
        <v>78.369380578233034</v>
      </c>
      <c r="I561" s="222">
        <v>76.148000000000025</v>
      </c>
      <c r="J561" s="221">
        <v>5.8389999999999986</v>
      </c>
      <c r="K561" s="221">
        <v>2.9540000000000077</v>
      </c>
      <c r="L561" s="221">
        <v>0.93400000000002592</v>
      </c>
      <c r="M561" s="221">
        <v>8.0369999999999777</v>
      </c>
      <c r="N561" s="221">
        <v>2.2829921769808874</v>
      </c>
      <c r="O561" s="221">
        <v>4.4410000000000025</v>
      </c>
      <c r="P561" s="126">
        <v>15.146588606169779</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0</v>
      </c>
      <c r="F564" s="192">
        <v>409.84100000000001</v>
      </c>
      <c r="G564" s="221">
        <v>276.92199999999997</v>
      </c>
      <c r="H564" s="223">
        <v>67.568154479420059</v>
      </c>
      <c r="I564" s="192">
        <v>132.91900000000004</v>
      </c>
      <c r="J564" s="221">
        <v>5.8389999999999986</v>
      </c>
      <c r="K564" s="221">
        <v>2.9540000000000077</v>
      </c>
      <c r="L564" s="221">
        <v>1.042000000000026</v>
      </c>
      <c r="M564" s="221">
        <v>8.3879999999999768</v>
      </c>
      <c r="N564" s="221">
        <v>2.0466473583657994</v>
      </c>
      <c r="O564" s="221">
        <v>4.5557500000000024</v>
      </c>
      <c r="P564" s="126">
        <v>27.176096142237824</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-1.1000000000000014</v>
      </c>
      <c r="E566" s="221">
        <v>-49.4</v>
      </c>
      <c r="F566" s="222">
        <v>1.2970000000000041</v>
      </c>
      <c r="G566" s="221">
        <v>5.3999999999999999E-2</v>
      </c>
      <c r="H566" s="223">
        <v>4.1634541249036108</v>
      </c>
      <c r="I566" s="222">
        <v>1.2430000000000041</v>
      </c>
      <c r="J566" s="221">
        <v>0</v>
      </c>
      <c r="K566" s="221">
        <v>0</v>
      </c>
      <c r="L566" s="221">
        <v>0</v>
      </c>
      <c r="M566" s="221">
        <v>0</v>
      </c>
      <c r="N566" s="221">
        <v>0</v>
      </c>
      <c r="O566" s="221">
        <v>0</v>
      </c>
      <c r="P566" s="126" t="s">
        <v>235</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0</v>
      </c>
      <c r="F568" s="222">
        <v>1309.0820000000001</v>
      </c>
      <c r="G568" s="221">
        <v>752.09400000000005</v>
      </c>
      <c r="H568" s="223">
        <v>57.452015992886622</v>
      </c>
      <c r="I568" s="222">
        <v>556.98800000000006</v>
      </c>
      <c r="J568" s="221">
        <v>19.242999999999938</v>
      </c>
      <c r="K568" s="221">
        <v>7.8039999999999736</v>
      </c>
      <c r="L568" s="221">
        <v>5.3470000000000937</v>
      </c>
      <c r="M568" s="221">
        <v>13.149000000000001</v>
      </c>
      <c r="N568" s="221">
        <v>1.0044443358017299</v>
      </c>
      <c r="O568" s="221">
        <v>11.385750000000002</v>
      </c>
      <c r="P568" s="126">
        <v>46.919746173945498</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-1.1000000000000014</v>
      </c>
      <c r="E571" s="221">
        <v>-49.399999999999864</v>
      </c>
      <c r="F571" s="192">
        <v>1349.2310000000002</v>
      </c>
      <c r="G571" s="107">
        <v>753.05200000000002</v>
      </c>
      <c r="H571" s="223">
        <v>55.813422608878675</v>
      </c>
      <c r="I571" s="222">
        <v>596.1790000000002</v>
      </c>
      <c r="J571" s="221">
        <v>19.242999999999938</v>
      </c>
      <c r="K571" s="221">
        <v>7.8039999999999736</v>
      </c>
      <c r="L571" s="221">
        <v>5.3470000000000937</v>
      </c>
      <c r="M571" s="221">
        <v>13.149000000000001</v>
      </c>
      <c r="N571" s="221">
        <v>0.97455513548087758</v>
      </c>
      <c r="O571" s="221">
        <v>11.385750000000002</v>
      </c>
      <c r="P571" s="126" t="s">
        <v>235</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-1.1000000000000014</v>
      </c>
      <c r="E573" s="151">
        <v>-49.400000000000091</v>
      </c>
      <c r="F573" s="153">
        <v>1759.0720000000001</v>
      </c>
      <c r="G573" s="151">
        <v>1029.9739999999999</v>
      </c>
      <c r="H573" s="150">
        <v>58.55212293754888</v>
      </c>
      <c r="I573" s="153">
        <v>729.09800000000018</v>
      </c>
      <c r="J573" s="151">
        <v>25.081999999999937</v>
      </c>
      <c r="K573" s="151">
        <v>10.757999999999981</v>
      </c>
      <c r="L573" s="151">
        <v>6.3890000000001201</v>
      </c>
      <c r="M573" s="151">
        <v>21.536999999999978</v>
      </c>
      <c r="N573" s="151">
        <v>1.2243387422459102</v>
      </c>
      <c r="O573" s="151">
        <v>15.941500000000005</v>
      </c>
      <c r="P573" s="133">
        <v>43.735846689458327</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45210</v>
      </c>
      <c r="K578" s="131">
        <v>45217</v>
      </c>
      <c r="L578" s="131">
        <v>45224</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-4.9000000000000004</v>
      </c>
      <c r="F588" s="222">
        <v>-2.9400000000000004</v>
      </c>
      <c r="G588" s="221">
        <v>0</v>
      </c>
      <c r="H588" s="223" t="s">
        <v>116</v>
      </c>
      <c r="I588" s="222">
        <v>-2.9400000000000004</v>
      </c>
      <c r="J588" s="221">
        <v>0</v>
      </c>
      <c r="K588" s="221">
        <v>0</v>
      </c>
      <c r="L588" s="221">
        <v>0</v>
      </c>
      <c r="M588" s="221">
        <v>0</v>
      </c>
      <c r="N588" s="221" t="s">
        <v>41</v>
      </c>
      <c r="O588" s="221">
        <v>0</v>
      </c>
      <c r="P588" s="126">
        <v>0</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-7.8999999999999986</v>
      </c>
      <c r="F593" s="192">
        <v>12.393000000000001</v>
      </c>
      <c r="G593" s="107">
        <v>0</v>
      </c>
      <c r="H593" s="223">
        <v>0</v>
      </c>
      <c r="I593" s="222">
        <v>12.393000000000001</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-9.9999999999999964</v>
      </c>
      <c r="F595" s="153">
        <v>16.638000000000002</v>
      </c>
      <c r="G595" s="151">
        <v>0</v>
      </c>
      <c r="H595" s="150">
        <v>0</v>
      </c>
      <c r="I595" s="153">
        <v>16.638000000000002</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45210</v>
      </c>
      <c r="K600" s="131">
        <v>45217</v>
      </c>
      <c r="L600" s="131">
        <v>45224</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45210</v>
      </c>
      <c r="K622" s="131">
        <v>45217</v>
      </c>
      <c r="L622" s="131">
        <v>45224</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0.28100000000000003</v>
      </c>
      <c r="H634" s="223">
        <v>5.7311849887823785</v>
      </c>
      <c r="I634" s="222">
        <v>4.6219999999999999</v>
      </c>
      <c r="J634" s="221">
        <v>0</v>
      </c>
      <c r="K634" s="221">
        <v>1.7999999999999988E-2</v>
      </c>
      <c r="L634" s="221">
        <v>3.0000000000000027E-3</v>
      </c>
      <c r="M634" s="221">
        <v>0.12300000000000003</v>
      </c>
      <c r="N634" s="221">
        <v>2.5086681623495828</v>
      </c>
      <c r="O634" s="221">
        <v>3.6000000000000004E-2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0.28100000000000003</v>
      </c>
      <c r="H637" s="223">
        <v>5.5920398009950256</v>
      </c>
      <c r="I637" s="222">
        <v>4.7439999999999998</v>
      </c>
      <c r="J637" s="221">
        <v>0</v>
      </c>
      <c r="K637" s="221">
        <v>1.7999999999999988E-2</v>
      </c>
      <c r="L637" s="221">
        <v>3.0000000000000027E-3</v>
      </c>
      <c r="M637" s="221">
        <v>0.12300000000000003</v>
      </c>
      <c r="N637" s="221">
        <v>2.4477611940298516</v>
      </c>
      <c r="O637" s="221">
        <v>3.6000000000000004E-2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0.28100000000000003</v>
      </c>
      <c r="H639" s="150">
        <v>5.5391287206781001</v>
      </c>
      <c r="I639" s="153">
        <v>4.7919999999999998</v>
      </c>
      <c r="J639" s="151">
        <v>0</v>
      </c>
      <c r="K639" s="151">
        <v>1.7999999999999988E-2</v>
      </c>
      <c r="L639" s="151">
        <v>3.0000000000000027E-3</v>
      </c>
      <c r="M639" s="151">
        <v>0.12300000000000003</v>
      </c>
      <c r="N639" s="151">
        <v>2.4246008279124784</v>
      </c>
      <c r="O639" s="151">
        <v>3.6000000000000004E-2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45210</v>
      </c>
      <c r="K644" s="131">
        <v>45217</v>
      </c>
      <c r="L644" s="131">
        <v>45224</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45210</v>
      </c>
      <c r="K666" s="131">
        <v>45217</v>
      </c>
      <c r="L666" s="131">
        <v>45224</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45210</v>
      </c>
      <c r="K688" s="131">
        <v>45217</v>
      </c>
      <c r="L688" s="131">
        <v>45224</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45210</v>
      </c>
      <c r="K710" s="131">
        <v>45217</v>
      </c>
      <c r="L710" s="131">
        <v>45224</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45210</v>
      </c>
      <c r="K732" s="131">
        <v>45217</v>
      </c>
      <c r="L732" s="131">
        <v>45224</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7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293</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294</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295</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296</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297</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298</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299</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4.5519144009631418E-14</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300</v>
      </c>
      <c r="C398" s="195" t="s">
        <v>208</v>
      </c>
      <c r="D398" s="195" t="s">
        <v>153</v>
      </c>
      <c r="E398" s="195" t="s">
        <v>209</v>
      </c>
    </row>
    <row r="399" spans="1:5" x14ac:dyDescent="0.35">
      <c r="A399" s="195" t="s">
        <v>79</v>
      </c>
      <c r="B399" s="195">
        <v>227.53800000000001</v>
      </c>
      <c r="C399" s="195">
        <v>150</v>
      </c>
      <c r="D399" s="195">
        <v>6.1000000000000014</v>
      </c>
      <c r="E399" s="195">
        <v>83.638000000000005</v>
      </c>
    </row>
    <row r="400" spans="1:5" x14ac:dyDescent="0.35">
      <c r="A400" s="195" t="s">
        <v>186</v>
      </c>
      <c r="B400" s="195">
        <v>45.037999999999997</v>
      </c>
      <c r="C400" s="195">
        <v>67.900000000000006</v>
      </c>
      <c r="D400" s="195">
        <v>25</v>
      </c>
      <c r="E400" s="195">
        <v>2.137999999999991</v>
      </c>
    </row>
    <row r="401" spans="1:6" x14ac:dyDescent="0.35">
      <c r="A401" s="195" t="s">
        <v>81</v>
      </c>
      <c r="B401" s="195">
        <v>47.97</v>
      </c>
      <c r="C401" s="195">
        <v>48</v>
      </c>
      <c r="D401" s="195">
        <v>17</v>
      </c>
      <c r="E401" s="195">
        <v>16.97</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247.1</v>
      </c>
      <c r="D413" s="195">
        <v>238.8</v>
      </c>
      <c r="E413" s="195">
        <v>24.507000000000005</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E423" s="195">
        <v>0.59499999999999997</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674.7</v>
      </c>
      <c r="D441" s="196">
        <v>95.600000000000023</v>
      </c>
      <c r="E441" s="195">
        <v>157.6669999999998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D449" s="195">
        <v>15</v>
      </c>
      <c r="E449" s="195">
        <v>17.420000000000002</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C461" s="195">
        <v>10.6</v>
      </c>
      <c r="D461" s="195">
        <v>-16.3</v>
      </c>
      <c r="E461" s="195">
        <v>4.5620000000000012</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D466" s="195">
        <v>-5</v>
      </c>
      <c r="E466" s="195">
        <v>6.7119999999999997</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41</v>
      </c>
      <c r="D489" s="196">
        <v>0</v>
      </c>
      <c r="E489" s="195">
        <v>299.803</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301</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302</v>
      </c>
      <c r="C694" s="195" t="s">
        <v>208</v>
      </c>
      <c r="D694" s="195" t="s">
        <v>153</v>
      </c>
      <c r="E694" s="195" t="s">
        <v>209</v>
      </c>
    </row>
    <row r="695" spans="1:5" x14ac:dyDescent="0.35">
      <c r="A695" s="195" t="s">
        <v>79</v>
      </c>
      <c r="B695" s="195">
        <v>47.83</v>
      </c>
      <c r="C695" s="195">
        <v>10</v>
      </c>
      <c r="D695" s="195">
        <v>-18.8</v>
      </c>
      <c r="E695" s="195">
        <v>19.029999999999998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31.6</v>
      </c>
      <c r="D737" s="196">
        <v>0</v>
      </c>
      <c r="E737" s="195">
        <v>205.87299999999999</v>
      </c>
    </row>
    <row r="741" spans="1:6" x14ac:dyDescent="0.35">
      <c r="B741" s="195" t="s">
        <v>143</v>
      </c>
    </row>
    <row r="742" spans="1:6" x14ac:dyDescent="0.35">
      <c r="B742" s="195" t="s">
        <v>70</v>
      </c>
    </row>
    <row r="743" spans="1:6" x14ac:dyDescent="0.35">
      <c r="B743" s="195" t="s">
        <v>303</v>
      </c>
      <c r="C743" s="195" t="s">
        <v>208</v>
      </c>
      <c r="D743" s="195" t="s">
        <v>153</v>
      </c>
      <c r="E743" s="195" t="s">
        <v>225</v>
      </c>
    </row>
    <row r="744" spans="1:6" x14ac:dyDescent="0.35">
      <c r="A744" s="195" t="s">
        <v>79</v>
      </c>
      <c r="B744" s="195">
        <v>309.81200000000001</v>
      </c>
      <c r="D744" s="195">
        <v>153.30000000000001</v>
      </c>
      <c r="E744" s="195">
        <v>463.11200000000002</v>
      </c>
      <c r="F744" s="195" t="s">
        <v>229</v>
      </c>
    </row>
    <row r="745" spans="1:6" x14ac:dyDescent="0.35">
      <c r="A745" s="195" t="s">
        <v>186</v>
      </c>
      <c r="B745" s="195">
        <v>188.99199999999999</v>
      </c>
      <c r="C745" s="195">
        <v>434</v>
      </c>
      <c r="D745" s="195">
        <v>422.3</v>
      </c>
      <c r="E745" s="195">
        <v>177.292</v>
      </c>
      <c r="F745" s="195" t="s">
        <v>229</v>
      </c>
    </row>
    <row r="746" spans="1:6" x14ac:dyDescent="0.35">
      <c r="A746" s="195" t="s">
        <v>81</v>
      </c>
      <c r="B746" s="195">
        <v>10.199999999999999</v>
      </c>
      <c r="C746" s="195">
        <v>120</v>
      </c>
      <c r="D746" s="195">
        <v>165.9</v>
      </c>
      <c r="E746" s="195">
        <v>56.100000000000009</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300</v>
      </c>
      <c r="E751" s="195">
        <v>309.60000000000002</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60</v>
      </c>
      <c r="D758" s="195">
        <v>7.1000000000000085</v>
      </c>
      <c r="E758" s="195">
        <v>65.268000000000015</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991.4</v>
      </c>
      <c r="D786" s="196">
        <v>1100</v>
      </c>
      <c r="E786" s="195">
        <v>1327.6410000000001</v>
      </c>
    </row>
    <row r="788" spans="1:5" x14ac:dyDescent="0.35">
      <c r="B788" s="195" t="s">
        <v>143</v>
      </c>
    </row>
    <row r="789" spans="1:5" x14ac:dyDescent="0.35">
      <c r="B789" s="195" t="s">
        <v>70</v>
      </c>
    </row>
    <row r="790" spans="1:5" x14ac:dyDescent="0.35">
      <c r="B790" s="195" t="s">
        <v>304</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-2.2999999999999998</v>
      </c>
      <c r="E800" s="195">
        <v>3.0000000000000249E-2</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-11.799999999999983</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141.60000000000002</v>
      </c>
      <c r="E837" s="195">
        <v>312.30000000000007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-33.200000000000003</v>
      </c>
      <c r="E840" s="195">
        <v>27.099999999999994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102.80000000000001</v>
      </c>
      <c r="D916" s="195">
        <v>6.4319999999999879</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2023-11-01T10:59:18Z</dcterms:modified>
</cp:coreProperties>
</file>