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2B90CB9E-3D36-4179-A8F2-B4A5075A1666}"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<sst xmlns="http://schemas.openxmlformats.org/spreadsheetml/2006/main" count="7818" uniqueCount="305">
  <si>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</si>
  <si>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</si>
  <si>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</si>
  <si>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</si>
  <si>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</si>
  <si>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</si>
  <si>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</si>
  <si>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</si>
  <si>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</si>
  <si>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</si>
  <si>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</si>
  <si>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</si>
  <si>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</si>
  <si>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</si>
  <si>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</si>
  <si>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</si>
  <si>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</si>
  <si>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</si>
  <si>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</si>
  <si>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</si>
  <si>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</si>
  <si>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</si>
  <si>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</si>
  <si>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</si>
  <si>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</si>
  <si>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</si>
  <si>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</si>
  <si>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</si>
  <si>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</si>
  <si>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</si>
  <si>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</si>
  <si>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</si>
  <si>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</si>
  <si>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</si>
  <si>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</si>
  <si>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</si>
  <si>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</si>
  <si>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</si>
  <si>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</si>
  <si>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</si>
  <si>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</si>
  <si>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</si>
  <si>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</si>
  <si>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</si>
  <si>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</si>
  <si>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</si>
  <si>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</si>
  <si>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</si>
  <si>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</si>
  <si>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</si>
  <si>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</si>
  <si>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</si>
  <si>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</si>
  <si>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</si>
  <si>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</si>
  <si>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</si>
  <si>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</si>
  <si>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</si>
  <si>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</si>
  <si>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</si>
  <si>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</si>
  <si>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</si>
  <si>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</si>
  <si>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</si>
  <si>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</si>
  <si>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</si>
  <si>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</si>
  <si>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</si>
  <si>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</si>
  <si>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</si>
  <si>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</si>
  <si>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</si>
  <si>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</si>
  <si>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</si>
  <si>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</si>
  <si>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</si>
  <si>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</si>
  <si>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</si>
  <si>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</si>
  <si>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</si>
  <si>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</si>
  <si>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</si>
  <si>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</si>
  <si>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</si>
  <si>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</si>
  <si>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</si>
  <si>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</si>
  <si>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</si>
  <si>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</si>
  <si>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</si>
  <si>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</si>
  <si>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</si>
  <si>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</si>
  <si>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</si>
  <si>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</si>
  <si>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</si>
  <si>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</si>
  <si>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</si>
  <si>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</si>
  <si>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</si>
  <si>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</si>
  <si>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</si>
  <si>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</si>
  <si>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</si>
  <si>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</si>
  <si>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</si>
  <si>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</si>
  <si>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</si>
  <si>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</si>
  <si>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</si>
  <si>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</si>
  <si>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</si>
  <si>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</si>
  <si>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</si>
  <si>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</si>
  <si>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</si>
  <si>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</si>
  <si>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</si>
  <si>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</si>
  <si>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</si>
  <si>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</si>
  <si>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</si>
  <si>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</si>
  <si>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</si>
  <si>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</si>
  <si>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</si>
  <si>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</si>
  <si>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</si>
  <si>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</si>
  <si>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</si>
  <si>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</si>
  <si>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</si>
  <si>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</si>
  <si>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</si>
  <si>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</si>
  <si>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</si>
  <si>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</si>
  <si>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</si>
  <si>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</si>
  <si>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</si>
  <si>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</si>
  <si>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</si>
  <si>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</si>
  <si>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</si>
  <si>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</si>
  <si>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</si>
  <si>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</si>
  <si>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</si>
  <si>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</si>
  <si>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</si>
  <si>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</si>
  <si>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</si>
  <si>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</si>
  <si>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</si>
  <si>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</si>
  <si>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</si>
  <si>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</si>
  <si>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</si>
  <si>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</si>
  <si>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</si>
  <si>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</si>
  <si>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</si>
  <si>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</si>
  <si>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</si>
  <si>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</si>
  <si>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</si>
  <si>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</si>
  <si>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</si>
  <si>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</si>
  <si>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</si>
  <si>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</si>
  <si>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</si>
  <si>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</si>
  <si>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</si>
  <si>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</si>
  <si>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</si>
  <si>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</si>
  <si>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</si>
  <si>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</si>
  <si>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</si>
  <si>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</si>
  <si>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</si>
  <si>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</si>
  <si>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</si>
  <si>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</si>
  <si>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</si>
  <si>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</si>
  <si>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</si>
  <si>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</si>
  <si>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</si>
  <si>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</si>
  <si>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</si>
  <si>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</si>
  <si>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</si>
  <si>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</si>
  <si>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</si>
  <si>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</si>
  <si>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</si>
  <si>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</si>
  <si>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</si>
  <si>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</si>
  <si>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</si>
  <si>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</si>
  <si>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</si>
  <si>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</si>
  <si>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</si>
  <si>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</si>
  <si>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</si>
  <si>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</si>
  <si>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</si>
  <si>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</si>
  <si>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</si>
  <si>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</si>
  <si>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</si>
  <si>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</si>
  <si>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</si>
  <si>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</si>
  <si>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</si>
  <si>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</si>
  <si>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</si>
  <si>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</si>
  <si>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</si>
  <si>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</si>
  <si>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</si>
  <si>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</si>
  <si>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</si>
  <si>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</si>
  <si>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</si>
  <si>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</si>
  <si>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</si>
  <si>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</si>
  <si>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</si>
  <si>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</si>
  <si>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</si>
  <si>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</si>
  <si>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</si>
  <si>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</si>
  <si>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</si>
  <si>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</si>
  <si>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</si>
  <si>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</si>
  <si>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</si>
  <si>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</si>
  <si>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</si>
  <si>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</si>
  <si>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</si>
  <si>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</si>
  <si>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</si>
  <si>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</si>
  <si>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</si>
  <si>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</si>
  <si>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</si>
  <si>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</si>
  <si>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</si>
  <si>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</si>
  <si>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</si>
  <si>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</si>
  <si>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</si>
  <si>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</si>
  <si>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</si>
  <si>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</si>
  <si>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</si>
  <si>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</si>
  <si>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</si>
  <si>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</si>
  <si>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</si>
  <si>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</si>
  <si>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</si>
  <si>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</si>
  <si>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</si>
  <si>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</si>
  <si>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</si>
  <si>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</si>
  <si>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</si>
  <si>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</si>
  <si>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</si>
  <si>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</si>
  <si>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</si>
  <si>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</si>
  <si>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</si>
  <si>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</si>
  <si>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</si>
  <si>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</si>
  <si>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</si>
  <si>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</si>
  <si>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</si>
  <si>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</si>
  <si>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</si>
  <si>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</si>
  <si>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</si>
  <si>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</si>
  <si>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</si>
  <si>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</si>
  <si>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</si>
  <si>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</si>
  <si>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</si>
  <si>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</si>
  <si>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</si>
  <si>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</si>
  <si>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</si>
  <si>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</si>
  <si>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</si>
  <si>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This weeks report includes swap numbers 955 - 991</t>
  </si>
  <si>
    <t>Landings on Fisheries Administrations' System by Wednesday 08 November 2023</t>
  </si>
  <si>
    <t>Number of Weeks to end of year is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</si>
</sst>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45238</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3975.73</v>
      </c>
      <c r="D9" s="22">
        <v>6920.94</v>
      </c>
      <c r="E9" s="73">
        <v>74.079728754216205</v>
      </c>
      <c r="F9" s="216">
        <v>0</v>
      </c>
      <c r="G9" s="22">
        <v>1641.4165205849199</v>
      </c>
      <c r="H9" s="73" t="s">
        <v>41</v>
      </c>
      <c r="I9" s="216">
        <v>55.940000000000005</v>
      </c>
      <c r="J9" s="22">
        <v>431.34745275651164</v>
      </c>
      <c r="K9" s="216">
        <v>671.08947578925915</v>
      </c>
      <c r="L9" s="74"/>
      <c r="M9" s="216">
        <v>4031.67</v>
      </c>
      <c r="N9" s="216">
        <v>8948.7039733414294</v>
      </c>
      <c r="O9" s="216">
        <v>121.9602292186967</v>
      </c>
      <c r="P9" s="75">
        <v>11052.116</v>
      </c>
      <c r="Q9" s="22">
        <v>256.89039836383927</v>
      </c>
      <c r="R9" s="216">
        <v>2.3243548870084179</v>
      </c>
      <c r="S9" s="216">
        <v>62.033938049611514</v>
      </c>
      <c r="T9" s="217">
        <v>80.968241496392451</v>
      </c>
      <c r="U9" s="43"/>
      <c r="X9" s="75">
        <v>6499.1360000000004</v>
      </c>
    </row>
    <row r="10" spans="2:24" ht="11.9" customHeight="1" x14ac:dyDescent="0.3">
      <c r="B10" s="71" t="s">
        <v>18</v>
      </c>
      <c r="C10" s="72">
        <v>17041.160000000003</v>
      </c>
      <c r="D10" s="22">
        <v>22219.271000000004</v>
      </c>
      <c r="E10" s="73">
        <v>30.385906827938943</v>
      </c>
      <c r="F10" s="216">
        <v>0</v>
      </c>
      <c r="G10" s="22">
        <v>3773.2472404078139</v>
      </c>
      <c r="H10" s="73" t="s">
        <v>41</v>
      </c>
      <c r="I10" s="216">
        <v>63.57</v>
      </c>
      <c r="J10" s="22">
        <v>363.97804531115298</v>
      </c>
      <c r="K10" s="216">
        <v>472.56260077261754</v>
      </c>
      <c r="L10" s="74"/>
      <c r="M10" s="216">
        <v>17104.730000000003</v>
      </c>
      <c r="N10" s="216">
        <v>26028.196285718968</v>
      </c>
      <c r="O10" s="216">
        <v>52.169582833046547</v>
      </c>
      <c r="P10" s="75">
        <v>39536.919000000009</v>
      </c>
      <c r="Q10" s="22">
        <v>729.8006350695905</v>
      </c>
      <c r="R10" s="216">
        <v>1.8458712856952517</v>
      </c>
      <c r="S10" s="216">
        <v>58.707279954914284</v>
      </c>
      <c r="T10" s="217">
        <v>65.832636796304129</v>
      </c>
      <c r="U10" s="43"/>
      <c r="X10" s="75">
        <v>29135.62000000001</v>
      </c>
    </row>
    <row r="11" spans="2:24" ht="11.9" customHeight="1" x14ac:dyDescent="0.3">
      <c r="B11" s="71" t="s">
        <v>19</v>
      </c>
      <c r="C11" s="72">
        <v>7013.5000000000009</v>
      </c>
      <c r="D11" s="22">
        <v>7953.4929999999995</v>
      </c>
      <c r="E11" s="73">
        <v>13.402623511798653</v>
      </c>
      <c r="F11" s="216">
        <v>0</v>
      </c>
      <c r="G11" s="22">
        <v>1407.8491976804189</v>
      </c>
      <c r="H11" s="73" t="s">
        <v>41</v>
      </c>
      <c r="I11" s="216">
        <v>52.56</v>
      </c>
      <c r="J11" s="22">
        <v>391.3436448344886</v>
      </c>
      <c r="K11" s="216">
        <v>644.56553431219288</v>
      </c>
      <c r="L11" s="74"/>
      <c r="M11" s="216">
        <v>7066.0600000000013</v>
      </c>
      <c r="N11" s="216">
        <v>9752.6858425149057</v>
      </c>
      <c r="O11" s="216">
        <v>38.021554338838108</v>
      </c>
      <c r="P11" s="75">
        <v>22232.322999999993</v>
      </c>
      <c r="Q11" s="22">
        <v>189.73047999215123</v>
      </c>
      <c r="R11" s="216">
        <v>0.85339926013197676</v>
      </c>
      <c r="S11" s="216">
        <v>53.909664922920754</v>
      </c>
      <c r="T11" s="217">
        <v>43.867147137592902</v>
      </c>
      <c r="U11" s="43"/>
      <c r="X11" s="75">
        <v>13107.223</v>
      </c>
    </row>
    <row r="12" spans="2:24" ht="11.9" customHeight="1" x14ac:dyDescent="0.3">
      <c r="B12" s="71" t="s">
        <v>20</v>
      </c>
      <c r="C12" s="72">
        <v>3353.8500000000008</v>
      </c>
      <c r="D12" s="22">
        <v>4105.8280000000004</v>
      </c>
      <c r="E12" s="73">
        <v>22.421336672779027</v>
      </c>
      <c r="F12" s="216">
        <v>0</v>
      </c>
      <c r="G12" s="22">
        <v>1484.8935905797593</v>
      </c>
      <c r="H12" s="73" t="s">
        <v>41</v>
      </c>
      <c r="I12" s="216">
        <v>16.480000000000004</v>
      </c>
      <c r="J12" s="22">
        <v>426.01773603630045</v>
      </c>
      <c r="K12" s="216">
        <v>2485.0590778901719</v>
      </c>
      <c r="L12" s="74"/>
      <c r="M12" s="216">
        <v>3370.3300000000008</v>
      </c>
      <c r="N12" s="216">
        <v>5301.0393266160609</v>
      </c>
      <c r="O12" s="216">
        <v>57.285468384878023</v>
      </c>
      <c r="P12" s="75">
        <v>7053.0609999999997</v>
      </c>
      <c r="Q12" s="22">
        <v>144.52120049285986</v>
      </c>
      <c r="R12" s="216">
        <v>2.0490564379474367</v>
      </c>
      <c r="S12" s="216">
        <v>39.645101686198707</v>
      </c>
      <c r="T12" s="217">
        <v>75.15941414112342</v>
      </c>
      <c r="U12" s="43"/>
      <c r="X12" s="75">
        <v>8501.2519999999986</v>
      </c>
    </row>
    <row r="13" spans="2:24" ht="11.9" customHeight="1" x14ac:dyDescent="0.3">
      <c r="B13" s="71" t="s">
        <v>21</v>
      </c>
      <c r="C13" s="72">
        <v>642.26</v>
      </c>
      <c r="D13" s="22">
        <v>679.26499999999999</v>
      </c>
      <c r="E13" s="73">
        <v>5.7616852987886515</v>
      </c>
      <c r="F13" s="216">
        <v>0</v>
      </c>
      <c r="G13" s="22">
        <v>109.98877154604435</v>
      </c>
      <c r="H13" s="73" t="s">
        <v>41</v>
      </c>
      <c r="I13" s="216">
        <v>1738.16</v>
      </c>
      <c r="J13" s="22">
        <v>3461.476306278706</v>
      </c>
      <c r="K13" s="216">
        <v>99.146011085211143</v>
      </c>
      <c r="L13" s="74"/>
      <c r="M13" s="216">
        <v>2380.42</v>
      </c>
      <c r="N13" s="216">
        <v>4250.7300778247509</v>
      </c>
      <c r="O13" s="216">
        <v>78.570591652933132</v>
      </c>
      <c r="P13" s="75">
        <v>36005.811999999984</v>
      </c>
      <c r="Q13" s="22">
        <v>38.993680067779678</v>
      </c>
      <c r="R13" s="216">
        <v>0.10829829380817656</v>
      </c>
      <c r="S13" s="216">
        <v>6.2371842583008981</v>
      </c>
      <c r="T13" s="217">
        <v>11.805677588453644</v>
      </c>
      <c r="U13" s="43"/>
      <c r="X13" s="75">
        <v>38164.977999999988</v>
      </c>
    </row>
    <row r="14" spans="2:24" ht="11.9" customHeight="1" x14ac:dyDescent="0.3">
      <c r="B14" s="71" t="s">
        <v>22</v>
      </c>
      <c r="C14" s="72">
        <v>0.12</v>
      </c>
      <c r="D14" s="22">
        <v>0.42500000000000004</v>
      </c>
      <c r="E14" s="73">
        <v>254.16666666666669</v>
      </c>
      <c r="F14" s="72">
        <v>0</v>
      </c>
      <c r="G14" s="22">
        <v>71.065337362215899</v>
      </c>
      <c r="H14" s="73" t="s">
        <v>41</v>
      </c>
      <c r="I14" s="72">
        <v>8.7099999999999991</v>
      </c>
      <c r="J14" s="22">
        <v>138.57789988764569</v>
      </c>
      <c r="K14" s="216">
        <v>1491.0206646113168</v>
      </c>
      <c r="L14" s="74"/>
      <c r="M14" s="216">
        <v>8.8299999999999983</v>
      </c>
      <c r="N14" s="22">
        <v>210.06823724986157</v>
      </c>
      <c r="O14" s="216">
        <v>2279.0287344265189</v>
      </c>
      <c r="P14" s="75">
        <v>1442.99</v>
      </c>
      <c r="Q14" s="22">
        <v>-4.4569399135856997</v>
      </c>
      <c r="R14" s="216">
        <v>-0.30886838533778471</v>
      </c>
      <c r="S14" s="216">
        <v>0.3533577388946425</v>
      </c>
      <c r="T14" s="217">
        <v>14.557844285120588</v>
      </c>
      <c r="U14" s="43"/>
      <c r="X14" s="75">
        <v>2498.884</v>
      </c>
    </row>
    <row r="15" spans="2:24" ht="11.9" customHeight="1" x14ac:dyDescent="0.3">
      <c r="B15" s="71" t="s">
        <v>23</v>
      </c>
      <c r="C15" s="72">
        <v>2824.2900000000004</v>
      </c>
      <c r="D15" s="22">
        <v>1776.5809999999997</v>
      </c>
      <c r="E15" s="73">
        <v>-37.096367582649108</v>
      </c>
      <c r="F15" s="72">
        <v>0</v>
      </c>
      <c r="G15" s="22">
        <v>437.01958955656454</v>
      </c>
      <c r="H15" s="73" t="s">
        <v>41</v>
      </c>
      <c r="I15" s="72">
        <v>19.890000000000004</v>
      </c>
      <c r="J15" s="22">
        <v>67.638649227362592</v>
      </c>
      <c r="K15" s="216">
        <v>240.06359591434179</v>
      </c>
      <c r="L15" s="74"/>
      <c r="M15" s="216">
        <v>2844.1800000000003</v>
      </c>
      <c r="N15" s="22">
        <v>2263.9392387839266</v>
      </c>
      <c r="O15" s="216">
        <v>-20.400985915661934</v>
      </c>
      <c r="P15" s="75">
        <v>2693.8389999999999</v>
      </c>
      <c r="Q15" s="22">
        <v>46.466424999624451</v>
      </c>
      <c r="R15" s="216">
        <v>1.7249147035002632</v>
      </c>
      <c r="S15" s="216">
        <v>85.415479164326698</v>
      </c>
      <c r="T15" s="217">
        <v>84.041371395392474</v>
      </c>
      <c r="U15" s="43"/>
      <c r="X15" s="75">
        <v>3329.8180000000007</v>
      </c>
    </row>
    <row r="16" spans="2:24" ht="11.9" customHeight="1" x14ac:dyDescent="0.3">
      <c r="B16" s="71" t="s">
        <v>24</v>
      </c>
      <c r="C16" s="72">
        <v>9324.8100000000013</v>
      </c>
      <c r="D16" s="22">
        <v>8256.7210000000014</v>
      </c>
      <c r="E16" s="73">
        <v>-11.454270918120582</v>
      </c>
      <c r="F16" s="216">
        <v>0</v>
      </c>
      <c r="G16" s="22">
        <v>1731.4567665681545</v>
      </c>
      <c r="H16" s="73" t="s">
        <v>41</v>
      </c>
      <c r="I16" s="216">
        <v>389.08000000000004</v>
      </c>
      <c r="J16" s="22">
        <v>1.8489999994486559</v>
      </c>
      <c r="K16" s="216">
        <v>-99.524776395741583</v>
      </c>
      <c r="L16" s="74"/>
      <c r="M16" s="216">
        <v>9713.8900000000012</v>
      </c>
      <c r="N16" s="216">
        <v>9990.0267665676038</v>
      </c>
      <c r="O16" s="216">
        <v>2.842700159952424</v>
      </c>
      <c r="P16" s="75">
        <v>20387.661999999997</v>
      </c>
      <c r="Q16" s="22">
        <v>75.767341823577226</v>
      </c>
      <c r="R16" s="216">
        <v>0.3716333036302899</v>
      </c>
      <c r="S16" s="216">
        <v>55.560661988132189</v>
      </c>
      <c r="T16" s="217">
        <v>49.000355050851866</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6101.4399999999987</v>
      </c>
      <c r="D18" s="22">
        <v>5907.6450000000004</v>
      </c>
      <c r="E18" s="73">
        <v>-3.1762174175276372</v>
      </c>
      <c r="F18" s="216">
        <v>0</v>
      </c>
      <c r="G18" s="22">
        <v>636.9570346061513</v>
      </c>
      <c r="H18" s="73" t="s">
        <v>41</v>
      </c>
      <c r="I18" s="216">
        <v>140.25999999999993</v>
      </c>
      <c r="J18" s="22">
        <v>91.890881463266837</v>
      </c>
      <c r="K18" s="216">
        <v>-34.485326206140826</v>
      </c>
      <c r="L18" s="74"/>
      <c r="M18" s="216">
        <v>6241.6999999999989</v>
      </c>
      <c r="N18" s="216">
        <v>5569.3929160694179</v>
      </c>
      <c r="O18" s="216">
        <v>-10.771217519755535</v>
      </c>
      <c r="P18" s="75">
        <v>6936.73</v>
      </c>
      <c r="Q18" s="22">
        <v>176.22517502622213</v>
      </c>
      <c r="R18" s="216">
        <v>2.5404646717721771</v>
      </c>
      <c r="S18" s="216">
        <v>54.304655582137848</v>
      </c>
      <c r="T18" s="217">
        <v>80.288448823428595</v>
      </c>
      <c r="U18" s="43"/>
      <c r="X18" s="75">
        <v>11493.858000000002</v>
      </c>
    </row>
    <row r="19" spans="2:24" ht="11.9" customHeight="1" x14ac:dyDescent="0.3">
      <c r="B19" s="77" t="s">
        <v>27</v>
      </c>
      <c r="C19" s="72">
        <v>1173.3500000000001</v>
      </c>
      <c r="D19" s="22">
        <v>1212.9859999999999</v>
      </c>
      <c r="E19" s="73">
        <v>3.378020198576702</v>
      </c>
      <c r="F19" s="216">
        <v>0</v>
      </c>
      <c r="G19" s="22">
        <v>4.3274277847707268</v>
      </c>
      <c r="H19" s="73" t="s">
        <v>41</v>
      </c>
      <c r="I19" s="216">
        <v>0.6</v>
      </c>
      <c r="J19" s="22">
        <v>0.45900000000000002</v>
      </c>
      <c r="K19" s="216">
        <v>-23.499999999999993</v>
      </c>
      <c r="L19" s="74"/>
      <c r="M19" s="216">
        <v>1173.95</v>
      </c>
      <c r="N19" s="216">
        <v>1174.3724277847709</v>
      </c>
      <c r="O19" s="216">
        <v>3.5983456260563824E-2</v>
      </c>
      <c r="P19" s="75">
        <v>2850.1950000000002</v>
      </c>
      <c r="Q19" s="22">
        <v>29.215999999999894</v>
      </c>
      <c r="R19" s="216">
        <v>1.0250526718347304</v>
      </c>
      <c r="S19" s="216">
        <v>42.945169048017945</v>
      </c>
      <c r="T19" s="217">
        <v>41.203230929279258</v>
      </c>
      <c r="U19" s="43"/>
      <c r="X19" s="75">
        <v>2733.6020000000012</v>
      </c>
    </row>
    <row r="20" spans="2:24" ht="11.9" customHeight="1" x14ac:dyDescent="0.3">
      <c r="B20" s="77" t="s">
        <v>28</v>
      </c>
      <c r="C20" s="72">
        <v>763.74</v>
      </c>
      <c r="D20" s="22">
        <v>778.57100000000014</v>
      </c>
      <c r="E20" s="73">
        <v>1.9418912195249864</v>
      </c>
      <c r="F20" s="216">
        <v>0</v>
      </c>
      <c r="G20" s="22">
        <v>35.36989097850774</v>
      </c>
      <c r="H20" s="73" t="s">
        <v>41</v>
      </c>
      <c r="I20" s="216">
        <v>106.18000000000004</v>
      </c>
      <c r="J20" s="22">
        <v>163.48642220892259</v>
      </c>
      <c r="K20" s="216">
        <v>53.971013570279283</v>
      </c>
      <c r="L20" s="74"/>
      <c r="M20" s="216">
        <v>869.92000000000007</v>
      </c>
      <c r="N20" s="216">
        <v>977.42731318743017</v>
      </c>
      <c r="O20" s="216">
        <v>12.358298830631563</v>
      </c>
      <c r="P20" s="75">
        <v>2309.0370000000003</v>
      </c>
      <c r="Q20" s="22">
        <v>18.05859251193715</v>
      </c>
      <c r="R20" s="216">
        <v>0.78208328891815715</v>
      </c>
      <c r="S20" s="216">
        <v>22.385183042719486</v>
      </c>
      <c r="T20" s="217">
        <v>42.3305175788621</v>
      </c>
      <c r="U20" s="43"/>
      <c r="X20" s="75">
        <v>3886.1420000000007</v>
      </c>
    </row>
    <row r="21" spans="2:24" ht="11.9" customHeight="1" x14ac:dyDescent="0.3">
      <c r="B21" s="77" t="s">
        <v>29</v>
      </c>
      <c r="C21" s="72">
        <v>204.05000000000004</v>
      </c>
      <c r="D21" s="22">
        <v>239.25200000000004</v>
      </c>
      <c r="E21" s="73">
        <v>17.251654006370984</v>
      </c>
      <c r="F21" s="216">
        <v>0</v>
      </c>
      <c r="G21" s="22">
        <v>85.033261909302311</v>
      </c>
      <c r="H21" s="73" t="s">
        <v>41</v>
      </c>
      <c r="I21" s="216">
        <v>19.71</v>
      </c>
      <c r="J21" s="22">
        <v>126.80027473756157</v>
      </c>
      <c r="K21" s="216">
        <v>543.32965366596432</v>
      </c>
      <c r="L21" s="74"/>
      <c r="M21" s="216">
        <v>223.76000000000005</v>
      </c>
      <c r="N21" s="216">
        <v>451.08553664686389</v>
      </c>
      <c r="O21" s="216">
        <v>101.59346471525912</v>
      </c>
      <c r="P21" s="75">
        <v>983.44499999999994</v>
      </c>
      <c r="Q21" s="22">
        <v>16.838117402911166</v>
      </c>
      <c r="R21" s="216">
        <v>1.7121564909996154</v>
      </c>
      <c r="S21" s="216">
        <v>24.18862282893166</v>
      </c>
      <c r="T21" s="217">
        <v>45.867896694463226</v>
      </c>
      <c r="U21" s="43"/>
      <c r="X21" s="75">
        <v>925.06299999999987</v>
      </c>
    </row>
    <row r="22" spans="2:24" ht="11.9" hidden="1" customHeight="1" x14ac:dyDescent="0.3">
      <c r="B22" s="77" t="s">
        <v>30</v>
      </c>
      <c r="C22" s="72">
        <v>0</v>
      </c>
      <c r="D22" s="22">
        <v>20.698</v>
      </c>
      <c r="E22" s="73" t="s">
        <v>41</v>
      </c>
      <c r="F22" s="216">
        <v>0</v>
      </c>
      <c r="G22" s="22">
        <v>0</v>
      </c>
      <c r="H22" s="73" t="s">
        <v>41</v>
      </c>
      <c r="I22" s="216">
        <v>0</v>
      </c>
      <c r="J22" s="22">
        <v>48.009</v>
      </c>
      <c r="K22" s="216" t="s">
        <v>41</v>
      </c>
      <c r="L22" s="74"/>
      <c r="M22" s="216">
        <v>0</v>
      </c>
      <c r="N22" s="216">
        <v>68.706999999999994</v>
      </c>
      <c r="O22" s="216" t="s">
        <v>41</v>
      </c>
      <c r="P22" s="75">
        <v>0</v>
      </c>
      <c r="Q22" s="22">
        <v>0.32899999999999352</v>
      </c>
      <c r="R22" s="216" t="s">
        <v>41</v>
      </c>
      <c r="S22" s="216" t="s">
        <v>41</v>
      </c>
      <c r="T22" s="217" t="s">
        <v>41</v>
      </c>
      <c r="U22" s="43"/>
      <c r="X22" s="75">
        <v>0</v>
      </c>
    </row>
    <row r="23" spans="2:24" ht="11.9" customHeight="1" x14ac:dyDescent="0.3">
      <c r="B23" s="77" t="s">
        <v>31</v>
      </c>
      <c r="C23" s="72">
        <v>27.939999999999994</v>
      </c>
      <c r="D23" s="22">
        <v>38.980000000000004</v>
      </c>
      <c r="E23" s="73">
        <v>39.513242662849009</v>
      </c>
      <c r="F23" s="216">
        <v>0</v>
      </c>
      <c r="G23" s="22">
        <v>19.107082238880331</v>
      </c>
      <c r="H23" s="73" t="s">
        <v>41</v>
      </c>
      <c r="I23" s="216">
        <v>60.469999999999978</v>
      </c>
      <c r="J23" s="22">
        <v>190.53186992745105</v>
      </c>
      <c r="K23" s="216">
        <v>215.08495109550378</v>
      </c>
      <c r="L23" s="74"/>
      <c r="M23" s="216">
        <v>88.409999999999968</v>
      </c>
      <c r="N23" s="216">
        <v>248.61895216633138</v>
      </c>
      <c r="O23" s="216">
        <v>181.21134732081379</v>
      </c>
      <c r="P23" s="75">
        <v>772.24900000000002</v>
      </c>
      <c r="Q23" s="22">
        <v>5.9916600451470003</v>
      </c>
      <c r="R23" s="216">
        <v>0.77587151879083049</v>
      </c>
      <c r="S23" s="216">
        <v>8.4255126925902903</v>
      </c>
      <c r="T23" s="217">
        <v>32.19414362030011</v>
      </c>
      <c r="U23" s="43"/>
      <c r="X23" s="75">
        <v>1049.3130000000001</v>
      </c>
    </row>
    <row r="24" spans="2:24" ht="11.9" customHeight="1" x14ac:dyDescent="0.3">
      <c r="B24" s="77" t="s">
        <v>234</v>
      </c>
      <c r="C24" s="72">
        <v>0.02</v>
      </c>
      <c r="D24" s="22">
        <v>52.923000000000002</v>
      </c>
      <c r="E24" s="73">
        <v>264515</v>
      </c>
      <c r="F24" s="216">
        <v>0</v>
      </c>
      <c r="G24" s="22">
        <v>0</v>
      </c>
      <c r="H24" s="73" t="s">
        <v>41</v>
      </c>
      <c r="I24" s="216">
        <v>0</v>
      </c>
      <c r="J24" s="22">
        <v>52.571999999999996</v>
      </c>
      <c r="K24" s="216" t="s">
        <v>41</v>
      </c>
      <c r="L24" s="74"/>
      <c r="M24" s="216">
        <v>0.02</v>
      </c>
      <c r="N24" s="216">
        <v>105.495</v>
      </c>
      <c r="O24" s="216">
        <v>527375</v>
      </c>
      <c r="P24" s="75">
        <v>2086.0450000000001</v>
      </c>
      <c r="Q24" s="22">
        <v>0.65500000000000114</v>
      </c>
      <c r="R24" s="216">
        <v>3.139913089123203E-2</v>
      </c>
      <c r="S24" s="216" t="s">
        <v>41</v>
      </c>
      <c r="T24" s="217">
        <v>5.0571775776649108</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240.29499999999996</v>
      </c>
      <c r="Q25" s="22">
        <v>0</v>
      </c>
      <c r="R25" s="216">
        <v>0</v>
      </c>
      <c r="S25" s="216">
        <v>0</v>
      </c>
      <c r="T25" s="217">
        <v>7.990178738633763E-2</v>
      </c>
      <c r="U25" s="43"/>
      <c r="X25" s="75">
        <v>64.282000000000025</v>
      </c>
    </row>
    <row r="26" spans="2:24" ht="10.4" customHeight="1" x14ac:dyDescent="0.3">
      <c r="B26" s="77" t="s">
        <v>212</v>
      </c>
      <c r="C26" s="72"/>
      <c r="D26" s="22">
        <v>5169.07</v>
      </c>
      <c r="E26" s="73"/>
      <c r="F26" s="216"/>
      <c r="G26" s="22">
        <v>1845.9526036285797</v>
      </c>
      <c r="H26" s="73"/>
      <c r="I26" s="216"/>
      <c r="J26" s="22">
        <v>2806.107888814835</v>
      </c>
      <c r="K26" s="216"/>
      <c r="L26" s="74"/>
      <c r="M26" s="216"/>
      <c r="N26" s="216">
        <v>9821.1304924434153</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28.870999999999999</v>
      </c>
      <c r="E28" s="73">
        <v>-43.699297971918867</v>
      </c>
      <c r="F28" s="216">
        <v>0</v>
      </c>
      <c r="G28" s="22">
        <v>0</v>
      </c>
      <c r="H28" s="73" t="s">
        <v>41</v>
      </c>
      <c r="I28" s="216">
        <v>1.95</v>
      </c>
      <c r="J28" s="22">
        <v>0.29799999999999999</v>
      </c>
      <c r="K28" s="216">
        <v>-84.717948717948715</v>
      </c>
      <c r="L28" s="74"/>
      <c r="M28" s="216">
        <v>53.22999999999999</v>
      </c>
      <c r="N28" s="216">
        <v>29.168999999999997</v>
      </c>
      <c r="O28" s="216">
        <v>-45.201953785459317</v>
      </c>
      <c r="P28" s="75">
        <v>52</v>
      </c>
      <c r="Q28" s="22">
        <v>9.9999999999766942E-4</v>
      </c>
      <c r="R28" s="216">
        <v>1.9230769230724413E-3</v>
      </c>
      <c r="S28" s="216">
        <v>108.63265306122447</v>
      </c>
      <c r="T28" s="217">
        <v>56.094230769230769</v>
      </c>
      <c r="U28" s="43"/>
      <c r="X28" s="75">
        <v>49</v>
      </c>
    </row>
    <row r="29" spans="2:24" ht="11.9" customHeight="1" x14ac:dyDescent="0.3">
      <c r="B29" s="77" t="s">
        <v>35</v>
      </c>
      <c r="C29" s="72">
        <v>719.32999999999993</v>
      </c>
      <c r="D29" s="22">
        <v>806.11699999999996</v>
      </c>
      <c r="E29" s="73">
        <v>12.064977131497372</v>
      </c>
      <c r="F29" s="216">
        <v>0</v>
      </c>
      <c r="G29" s="22">
        <v>20.170215012416271</v>
      </c>
      <c r="H29" s="73" t="s">
        <v>41</v>
      </c>
      <c r="I29" s="216">
        <v>0.14000000000000001</v>
      </c>
      <c r="J29" s="22">
        <v>2.1668399658203099</v>
      </c>
      <c r="K29" s="216">
        <v>1447.7428327287926</v>
      </c>
      <c r="L29" s="74"/>
      <c r="M29" s="216">
        <v>719.46999999999991</v>
      </c>
      <c r="N29" s="216">
        <v>828.45405497823651</v>
      </c>
      <c r="O29" s="216">
        <v>15.147824784666019</v>
      </c>
      <c r="P29" s="75">
        <v>923</v>
      </c>
      <c r="Q29" s="22">
        <v>4.6719999999999118</v>
      </c>
      <c r="R29" s="216">
        <v>0.50617551462620924</v>
      </c>
      <c r="S29" s="216">
        <v>78.033622559652912</v>
      </c>
      <c r="T29" s="217">
        <v>89.756669011726601</v>
      </c>
      <c r="U29" s="43"/>
      <c r="X29" s="75">
        <v>922</v>
      </c>
    </row>
    <row r="30" spans="2:24" ht="12.75" customHeight="1" x14ac:dyDescent="0.3">
      <c r="B30" s="81" t="s">
        <v>36</v>
      </c>
      <c r="C30" s="72">
        <v>3566.2199999999989</v>
      </c>
      <c r="D30" s="22">
        <v>3359.4860000000003</v>
      </c>
      <c r="E30" s="73">
        <v>-5.7970063540667329</v>
      </c>
      <c r="F30" s="216">
        <v>0</v>
      </c>
      <c r="G30" s="22">
        <v>0</v>
      </c>
      <c r="H30" s="73" t="s">
        <v>41</v>
      </c>
      <c r="I30" s="216">
        <v>0</v>
      </c>
      <c r="J30" s="22">
        <v>0</v>
      </c>
      <c r="K30" s="216" t="s">
        <v>41</v>
      </c>
      <c r="L30" s="74"/>
      <c r="M30" s="216">
        <v>3566.2199999999989</v>
      </c>
      <c r="N30" s="216">
        <v>3359.4860000000003</v>
      </c>
      <c r="O30" s="216">
        <v>-5.7970063540667329</v>
      </c>
      <c r="P30" s="75">
        <v>3978.6909999999998</v>
      </c>
      <c r="Q30" s="22">
        <v>0</v>
      </c>
      <c r="R30" s="216">
        <v>0</v>
      </c>
      <c r="S30" s="216">
        <v>45.275732003498916</v>
      </c>
      <c r="T30" s="217">
        <v>84.436966831553406</v>
      </c>
      <c r="U30" s="43"/>
      <c r="X30" s="75">
        <v>7876.6700000000019</v>
      </c>
    </row>
    <row r="31" spans="2:24" ht="11.9" customHeight="1" x14ac:dyDescent="0.3">
      <c r="B31" s="71" t="s">
        <v>37</v>
      </c>
      <c r="C31" s="72">
        <v>1018.5199999999999</v>
      </c>
      <c r="D31" s="22">
        <v>2210.3549999999996</v>
      </c>
      <c r="E31" s="73">
        <v>117.01635706711697</v>
      </c>
      <c r="F31" s="216">
        <v>0</v>
      </c>
      <c r="G31" s="22">
        <v>11.944881612226359</v>
      </c>
      <c r="H31" s="73" t="s">
        <v>41</v>
      </c>
      <c r="I31" s="216">
        <v>0.37</v>
      </c>
      <c r="J31" s="22">
        <v>0.649349990844727</v>
      </c>
      <c r="K31" s="216">
        <v>75.499997525601898</v>
      </c>
      <c r="L31" s="74"/>
      <c r="M31" s="216">
        <v>1018.8899999999999</v>
      </c>
      <c r="N31" s="216">
        <v>2550.3612316030708</v>
      </c>
      <c r="O31" s="216">
        <v>150.30780865481762</v>
      </c>
      <c r="P31" s="75">
        <v>5361.746000000001</v>
      </c>
      <c r="Q31" s="22">
        <v>26.814999999999941</v>
      </c>
      <c r="R31" s="216">
        <v>0.50011693951932701</v>
      </c>
      <c r="S31" s="216">
        <v>25.114314511010448</v>
      </c>
      <c r="T31" s="217">
        <v>47.565871855978827</v>
      </c>
      <c r="U31" s="43"/>
      <c r="X31" s="75">
        <v>4057.009</v>
      </c>
    </row>
    <row r="32" spans="2:24" ht="11.9" customHeight="1" x14ac:dyDescent="0.3">
      <c r="B32" s="71" t="s">
        <v>19</v>
      </c>
      <c r="C32" s="72">
        <v>292.72000000000014</v>
      </c>
      <c r="D32" s="22">
        <v>353.29600000000011</v>
      </c>
      <c r="E32" s="73">
        <v>20.694178737359913</v>
      </c>
      <c r="F32" s="216">
        <v>0</v>
      </c>
      <c r="G32" s="22">
        <v>2.3309220216497795</v>
      </c>
      <c r="H32" s="73" t="s">
        <v>41</v>
      </c>
      <c r="I32" s="216">
        <v>0.1</v>
      </c>
      <c r="J32" s="22">
        <v>0</v>
      </c>
      <c r="K32" s="216">
        <v>-100</v>
      </c>
      <c r="L32" s="74"/>
      <c r="M32" s="216">
        <v>292.82000000000016</v>
      </c>
      <c r="N32" s="216">
        <v>355.62692202164988</v>
      </c>
      <c r="O32" s="216">
        <v>21.448986415425747</v>
      </c>
      <c r="P32" s="75">
        <v>1805.5810000000004</v>
      </c>
      <c r="Q32" s="22">
        <v>4.2930000000000632</v>
      </c>
      <c r="R32" s="216">
        <v>0.23776280321957652</v>
      </c>
      <c r="S32" s="216">
        <v>43.901049475262397</v>
      </c>
      <c r="T32" s="217">
        <v>19.695982734734681</v>
      </c>
      <c r="U32" s="43"/>
      <c r="X32" s="75">
        <v>667</v>
      </c>
    </row>
    <row r="33" spans="2:24" ht="11.9" customHeight="1" x14ac:dyDescent="0.3">
      <c r="B33" s="71" t="s">
        <v>20</v>
      </c>
      <c r="C33" s="72">
        <v>1273.4000000000005</v>
      </c>
      <c r="D33" s="22">
        <v>1206.9710000000002</v>
      </c>
      <c r="E33" s="73">
        <v>-5.2166640490026923</v>
      </c>
      <c r="F33" s="216">
        <v>0</v>
      </c>
      <c r="G33" s="22">
        <v>105.9072134555057</v>
      </c>
      <c r="H33" s="73" t="s">
        <v>41</v>
      </c>
      <c r="I33" s="216">
        <v>14.049999999999999</v>
      </c>
      <c r="J33" s="22">
        <v>8.7278001403808592</v>
      </c>
      <c r="K33" s="216">
        <v>-37.880426047111314</v>
      </c>
      <c r="L33" s="74"/>
      <c r="M33" s="216">
        <v>1287.4500000000005</v>
      </c>
      <c r="N33" s="216">
        <v>1996.3060135958867</v>
      </c>
      <c r="O33" s="216">
        <v>55.058915965349023</v>
      </c>
      <c r="P33" s="75">
        <v>3126.1419999999994</v>
      </c>
      <c r="Q33" s="22">
        <v>4.9390000000000782</v>
      </c>
      <c r="R33" s="216">
        <v>0.15799026403791253</v>
      </c>
      <c r="S33" s="216">
        <v>39.92968380975303</v>
      </c>
      <c r="T33" s="217">
        <v>63.858456000907417</v>
      </c>
      <c r="U33" s="43"/>
      <c r="X33" s="75">
        <v>3224.2930000000006</v>
      </c>
    </row>
    <row r="34" spans="2:24" ht="11.9" customHeight="1" x14ac:dyDescent="0.3">
      <c r="B34" s="71" t="s">
        <v>21</v>
      </c>
      <c r="C34" s="72">
        <v>9.59</v>
      </c>
      <c r="D34" s="22">
        <v>26.465999999999998</v>
      </c>
      <c r="E34" s="73">
        <v>175.97497393117828</v>
      </c>
      <c r="F34" s="216">
        <v>0</v>
      </c>
      <c r="G34" s="22">
        <v>0.288127498976886</v>
      </c>
      <c r="H34" s="73" t="s">
        <v>41</v>
      </c>
      <c r="I34" s="216">
        <v>0.01</v>
      </c>
      <c r="J34" s="22">
        <v>0</v>
      </c>
      <c r="K34" s="216">
        <v>-100</v>
      </c>
      <c r="L34" s="74"/>
      <c r="M34" s="216">
        <v>9.6</v>
      </c>
      <c r="N34" s="216">
        <v>26.754127498976885</v>
      </c>
      <c r="O34" s="216">
        <v>178.68882811434256</v>
      </c>
      <c r="P34" s="75">
        <v>404.37700000000001</v>
      </c>
      <c r="Q34" s="22">
        <v>1.0799999999999947</v>
      </c>
      <c r="R34" s="216">
        <v>0.26707750440801398</v>
      </c>
      <c r="S34" s="216">
        <v>2.1666076115633652</v>
      </c>
      <c r="T34" s="217">
        <v>6.6161348194820393</v>
      </c>
      <c r="U34" s="43"/>
      <c r="X34" s="75">
        <v>443.089</v>
      </c>
    </row>
    <row r="35" spans="2:24" ht="11.9" customHeight="1" x14ac:dyDescent="0.3">
      <c r="B35" s="71" t="s">
        <v>22</v>
      </c>
      <c r="C35" s="72">
        <v>0.83000000000000007</v>
      </c>
      <c r="D35" s="22">
        <v>0.64</v>
      </c>
      <c r="E35" s="73">
        <v>-22.891566265060245</v>
      </c>
      <c r="F35" s="216">
        <v>0</v>
      </c>
      <c r="G35" s="22">
        <v>0.59253999730572104</v>
      </c>
      <c r="H35" s="73" t="s">
        <v>41</v>
      </c>
      <c r="I35" s="216">
        <v>0.03</v>
      </c>
      <c r="J35" s="22">
        <v>0</v>
      </c>
      <c r="K35" s="216">
        <v>-100</v>
      </c>
      <c r="L35" s="74"/>
      <c r="M35" s="216">
        <v>0.8600000000000001</v>
      </c>
      <c r="N35" s="216">
        <v>1.2325399973057212</v>
      </c>
      <c r="O35" s="216">
        <v>43.31860433787454</v>
      </c>
      <c r="P35" s="75">
        <v>12.151</v>
      </c>
      <c r="Q35" s="22">
        <v>1.4000000000000234E-2</v>
      </c>
      <c r="R35" s="216">
        <v>0.11521685457987191</v>
      </c>
      <c r="S35" s="216">
        <v>7.0267178691069532</v>
      </c>
      <c r="T35" s="217">
        <v>10.143527259531899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2013.4799999999998</v>
      </c>
      <c r="D37" s="22">
        <v>1353.973</v>
      </c>
      <c r="E37" s="73">
        <v>-32.754584103144801</v>
      </c>
      <c r="F37" s="216">
        <v>0</v>
      </c>
      <c r="G37" s="22">
        <v>291.50730555468834</v>
      </c>
      <c r="H37" s="73" t="s">
        <v>41</v>
      </c>
      <c r="I37" s="216">
        <v>51.1</v>
      </c>
      <c r="J37" s="22">
        <v>93.656029999999333</v>
      </c>
      <c r="K37" s="216">
        <v>83.279902152640574</v>
      </c>
      <c r="L37" s="74"/>
      <c r="M37" s="216">
        <v>2064.58</v>
      </c>
      <c r="N37" s="216">
        <v>1634.4363355546875</v>
      </c>
      <c r="O37" s="216">
        <v>-20.834439181107655</v>
      </c>
      <c r="P37" s="75">
        <v>2333.7979999999998</v>
      </c>
      <c r="Q37" s="22">
        <v>26.673000000000002</v>
      </c>
      <c r="R37" s="216">
        <v>1.1429009708638025</v>
      </c>
      <c r="S37" s="216">
        <v>66.273034965896954</v>
      </c>
      <c r="T37" s="217">
        <v>70.033324887359043</v>
      </c>
      <c r="U37" s="43"/>
      <c r="X37" s="75">
        <v>3115.2640000000001</v>
      </c>
    </row>
    <row r="38" spans="2:24" ht="11.9" customHeight="1" x14ac:dyDescent="0.3">
      <c r="B38" s="71" t="s">
        <v>24</v>
      </c>
      <c r="C38" s="72">
        <v>6669.6100000000015</v>
      </c>
      <c r="D38" s="22">
        <v>7344.7869999999994</v>
      </c>
      <c r="E38" s="73">
        <v>10.123185613551582</v>
      </c>
      <c r="F38" s="216">
        <v>0</v>
      </c>
      <c r="G38" s="22">
        <v>1332.8838149766952</v>
      </c>
      <c r="H38" s="73" t="s">
        <v>41</v>
      </c>
      <c r="I38" s="216">
        <v>10.34</v>
      </c>
      <c r="J38" s="22">
        <v>7.71660440063477</v>
      </c>
      <c r="K38" s="216">
        <v>-25.371330748213055</v>
      </c>
      <c r="L38" s="74"/>
      <c r="M38" s="216">
        <v>6679.9500000000016</v>
      </c>
      <c r="N38" s="216">
        <v>8685.3874193773299</v>
      </c>
      <c r="O38" s="216">
        <v>30.021742967796584</v>
      </c>
      <c r="P38" s="75">
        <v>14289.502999999997</v>
      </c>
      <c r="Q38" s="22">
        <v>151.71799999999894</v>
      </c>
      <c r="R38" s="216">
        <v>1.0617444147637534</v>
      </c>
      <c r="S38" s="216">
        <v>41.054746114750728</v>
      </c>
      <c r="T38" s="217">
        <v>60.781592049613842</v>
      </c>
      <c r="U38" s="43"/>
      <c r="X38" s="75">
        <v>16270.834999999999</v>
      </c>
    </row>
    <row r="39" spans="2:24" ht="11.9" customHeight="1" x14ac:dyDescent="0.3">
      <c r="B39" s="71" t="s">
        <v>27</v>
      </c>
      <c r="C39" s="72">
        <v>488.42000000000013</v>
      </c>
      <c r="D39" s="22">
        <v>431.13</v>
      </c>
      <c r="E39" s="73">
        <v>-11.729658900126964</v>
      </c>
      <c r="F39" s="216">
        <v>0</v>
      </c>
      <c r="G39" s="22">
        <v>1.7673949982132751</v>
      </c>
      <c r="H39" s="73" t="s">
        <v>41</v>
      </c>
      <c r="I39" s="216">
        <v>0.02</v>
      </c>
      <c r="J39" s="22">
        <v>0</v>
      </c>
      <c r="K39" s="216">
        <v>-100</v>
      </c>
      <c r="L39" s="74"/>
      <c r="M39" s="216">
        <v>488.44000000000011</v>
      </c>
      <c r="N39" s="216">
        <v>476.29739499821324</v>
      </c>
      <c r="O39" s="216">
        <v>-2.4859972569377762</v>
      </c>
      <c r="P39" s="75">
        <v>2539.0099999999993</v>
      </c>
      <c r="Q39" s="22">
        <v>7.0339999999999918</v>
      </c>
      <c r="R39" s="216">
        <v>0.27703711289045702</v>
      </c>
      <c r="S39" s="216">
        <v>22.023200019117674</v>
      </c>
      <c r="T39" s="217">
        <v>18.759177592770936</v>
      </c>
      <c r="U39" s="43"/>
      <c r="X39" s="75">
        <v>2217.8430000000008</v>
      </c>
    </row>
    <row r="40" spans="2:24" ht="11.9" customHeight="1" x14ac:dyDescent="0.3">
      <c r="B40" s="82" t="s">
        <v>39</v>
      </c>
      <c r="C40" s="216">
        <v>15.179999999999996</v>
      </c>
      <c r="D40" s="22">
        <v>12.660999999999998</v>
      </c>
      <c r="E40" s="73">
        <v>-16.594202898550716</v>
      </c>
      <c r="F40" s="216">
        <v>0</v>
      </c>
      <c r="G40" s="22">
        <v>8.4825002290308454E-2</v>
      </c>
      <c r="H40" s="73" t="s">
        <v>41</v>
      </c>
      <c r="I40" s="216">
        <v>0</v>
      </c>
      <c r="J40" s="22">
        <v>0</v>
      </c>
      <c r="K40" s="216" t="s">
        <v>41</v>
      </c>
      <c r="L40" s="74"/>
      <c r="M40" s="216">
        <v>15.179999999999996</v>
      </c>
      <c r="N40" s="216">
        <v>12.745825002290307</v>
      </c>
      <c r="O40" s="216">
        <v>-16.035408417059884</v>
      </c>
      <c r="P40" s="75">
        <v>52.494999999999997</v>
      </c>
      <c r="Q40" s="22">
        <v>0</v>
      </c>
      <c r="R40" s="216">
        <v>0</v>
      </c>
      <c r="S40" s="216">
        <v>19.599235655631873</v>
      </c>
      <c r="T40" s="217">
        <v>24.280074297152694</v>
      </c>
      <c r="U40" s="43"/>
      <c r="X40" s="75">
        <v>77.451999999999998</v>
      </c>
    </row>
    <row r="41" spans="2:24" ht="11.9" customHeight="1" x14ac:dyDescent="0.3">
      <c r="B41" s="83" t="s">
        <v>40</v>
      </c>
      <c r="C41" s="216">
        <v>442.25</v>
      </c>
      <c r="D41" s="22">
        <v>411.25000000000006</v>
      </c>
      <c r="E41" s="73">
        <v>-7.0096099491237869</v>
      </c>
      <c r="F41" s="216">
        <v>0</v>
      </c>
      <c r="G41" s="22">
        <v>0</v>
      </c>
      <c r="H41" s="73" t="s">
        <v>41</v>
      </c>
      <c r="I41" s="216">
        <v>0</v>
      </c>
      <c r="J41" s="22">
        <v>0</v>
      </c>
      <c r="K41" s="216" t="s">
        <v>41</v>
      </c>
      <c r="L41" s="74"/>
      <c r="M41" s="216">
        <v>442.25</v>
      </c>
      <c r="N41" s="216">
        <v>411.25000000000006</v>
      </c>
      <c r="O41" s="216">
        <v>-7.0096099491237869</v>
      </c>
      <c r="P41" s="75">
        <v>459.16200000000003</v>
      </c>
      <c r="Q41" s="22">
        <v>4.0010000000000332</v>
      </c>
      <c r="R41" s="216">
        <v>0.87137001755372456</v>
      </c>
      <c r="S41" s="216">
        <v>22.779717938416209</v>
      </c>
      <c r="T41" s="217">
        <v>89.565338595092797</v>
      </c>
      <c r="U41" s="43"/>
      <c r="X41" s="75">
        <v>1941.4200000000003</v>
      </c>
    </row>
    <row r="42" spans="2:24" ht="11.9" customHeight="1" x14ac:dyDescent="0.3">
      <c r="B42" s="83" t="s">
        <v>234</v>
      </c>
      <c r="C42" s="216" t="s">
        <v>41</v>
      </c>
      <c r="D42" s="22">
        <v>55.093999999999994</v>
      </c>
      <c r="E42" s="73" t="s">
        <v>41</v>
      </c>
      <c r="F42" s="216" t="s">
        <v>41</v>
      </c>
      <c r="G42" s="22">
        <v>196.34393967273544</v>
      </c>
      <c r="H42" s="73" t="s">
        <v>41</v>
      </c>
      <c r="I42" s="216" t="s">
        <v>41</v>
      </c>
      <c r="J42" s="22">
        <v>0.94799999999999995</v>
      </c>
      <c r="K42" s="216" t="s">
        <v>41</v>
      </c>
      <c r="L42" s="74"/>
      <c r="M42" s="216" t="s">
        <v>41</v>
      </c>
      <c r="N42" s="216">
        <v>252.38593967273545</v>
      </c>
      <c r="O42" s="216" t="s">
        <v>41</v>
      </c>
      <c r="P42" s="75">
        <v>4825</v>
      </c>
      <c r="Q42" s="22">
        <v>7.5861130809788051</v>
      </c>
      <c r="R42" s="216">
        <v>0.15722514157469025</v>
      </c>
      <c r="S42" s="216" t="s">
        <v>41</v>
      </c>
      <c r="T42" s="217">
        <v>5.2307966771551389</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45238</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1033.0000000000002</v>
      </c>
      <c r="O66" s="73" t="s">
        <v>41</v>
      </c>
      <c r="P66" s="75">
        <v>1075.0280000000002</v>
      </c>
      <c r="Q66" s="95">
        <v>0</v>
      </c>
      <c r="R66" s="96">
        <v>0</v>
      </c>
      <c r="S66" s="216">
        <v>0</v>
      </c>
      <c r="T66" s="217">
        <v>96.090520432956168</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45217</v>
      </c>
      <c r="L6" s="131">
        <v>45224</v>
      </c>
      <c r="M6" s="131">
        <v>45231</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2674.4830000000002</v>
      </c>
      <c r="E9" s="221">
        <v>19.600000000000364</v>
      </c>
      <c r="F9" s="221">
        <v>700.80000000000018</v>
      </c>
      <c r="G9" s="222">
        <v>2674.4830000000002</v>
      </c>
      <c r="H9" s="221">
        <v>2079.6249099998472</v>
      </c>
      <c r="I9" s="223">
        <v>77.758015661338931</v>
      </c>
      <c r="J9" s="222">
        <v>594.85809000015297</v>
      </c>
      <c r="K9" s="221">
        <v>73.144000000000005</v>
      </c>
      <c r="L9" s="221">
        <v>47.964999999999918</v>
      </c>
      <c r="M9" s="221">
        <v>76.516000000000076</v>
      </c>
      <c r="N9" s="221">
        <v>55.891999999999825</v>
      </c>
      <c r="O9" s="221">
        <v>2.0898244632700909</v>
      </c>
      <c r="P9" s="221">
        <v>63.379249999999956</v>
      </c>
      <c r="Q9" s="126">
        <v>7.3856915315367946</v>
      </c>
      <c r="T9" s="143"/>
    </row>
    <row r="10" spans="1:20" ht="10.75" customHeight="1" x14ac:dyDescent="0.25">
      <c r="A10" s="110"/>
      <c r="B10" s="138" t="s">
        <v>80</v>
      </c>
      <c r="C10" s="139">
        <v>569.55600000000004</v>
      </c>
      <c r="D10" s="221">
        <v>844.95600000000013</v>
      </c>
      <c r="E10" s="221">
        <v>0</v>
      </c>
      <c r="F10" s="221">
        <v>275.40000000000009</v>
      </c>
      <c r="G10" s="222">
        <v>844.95600000000013</v>
      </c>
      <c r="H10" s="221">
        <v>787.7837299938202</v>
      </c>
      <c r="I10" s="223">
        <v>93.233698558720221</v>
      </c>
      <c r="J10" s="222">
        <v>57.172270006179929</v>
      </c>
      <c r="K10" s="221">
        <v>20.408000000000015</v>
      </c>
      <c r="L10" s="221">
        <v>4.6509999999999536</v>
      </c>
      <c r="M10" s="221">
        <v>31.950000000000045</v>
      </c>
      <c r="N10" s="221">
        <v>33.973999999999933</v>
      </c>
      <c r="O10" s="221">
        <v>4.0208010831333141</v>
      </c>
      <c r="P10" s="221">
        <v>22.745749999999987</v>
      </c>
      <c r="Q10" s="126">
        <v>0.51353637519888151</v>
      </c>
      <c r="T10" s="143"/>
    </row>
    <row r="11" spans="1:20" ht="10.75" customHeight="1" x14ac:dyDescent="0.25">
      <c r="A11" s="110"/>
      <c r="B11" s="138" t="s">
        <v>81</v>
      </c>
      <c r="C11" s="139">
        <v>886.3</v>
      </c>
      <c r="D11" s="221">
        <v>1504.6000000000004</v>
      </c>
      <c r="E11" s="221">
        <v>31.600000000000136</v>
      </c>
      <c r="F11" s="221">
        <v>618.30000000000041</v>
      </c>
      <c r="G11" s="222">
        <v>1504.6000000000004</v>
      </c>
      <c r="H11" s="221">
        <v>1342.25</v>
      </c>
      <c r="I11" s="223">
        <v>89.209756745978979</v>
      </c>
      <c r="J11" s="222">
        <v>162.35000000000036</v>
      </c>
      <c r="K11" s="221">
        <v>51.082000000000107</v>
      </c>
      <c r="L11" s="221">
        <v>27.934999999999945</v>
      </c>
      <c r="M11" s="221">
        <v>62.679000000000087</v>
      </c>
      <c r="N11" s="221">
        <v>38.118999999999915</v>
      </c>
      <c r="O11" s="221">
        <v>2.5334972750232558</v>
      </c>
      <c r="P11" s="221">
        <v>44.953750000000014</v>
      </c>
      <c r="Q11" s="126">
        <v>1.6114895865194852</v>
      </c>
      <c r="T11" s="143"/>
    </row>
    <row r="12" spans="1:20" ht="10.75" customHeight="1" x14ac:dyDescent="0.25">
      <c r="A12" s="110"/>
      <c r="B12" s="138" t="s">
        <v>82</v>
      </c>
      <c r="C12" s="139">
        <v>1849.2</v>
      </c>
      <c r="D12" s="221">
        <v>2090.3000000000002</v>
      </c>
      <c r="E12" s="221">
        <v>0</v>
      </c>
      <c r="F12" s="221">
        <v>241.10000000000014</v>
      </c>
      <c r="G12" s="222">
        <v>2090.3000000000002</v>
      </c>
      <c r="H12" s="221">
        <v>1754.088</v>
      </c>
      <c r="I12" s="223">
        <v>83.915610199492889</v>
      </c>
      <c r="J12" s="222">
        <v>336.21200000000022</v>
      </c>
      <c r="K12" s="221">
        <v>98.829000000000178</v>
      </c>
      <c r="L12" s="221">
        <v>35.211999999999989</v>
      </c>
      <c r="M12" s="221">
        <v>42.972999999999956</v>
      </c>
      <c r="N12" s="221">
        <v>96.924999999999955</v>
      </c>
      <c r="O12" s="221">
        <v>4.6368942257092263</v>
      </c>
      <c r="P12" s="221">
        <v>68.48475000000002</v>
      </c>
      <c r="Q12" s="126">
        <v>2.9092973253169516</v>
      </c>
      <c r="T12" s="143"/>
    </row>
    <row r="13" spans="1:20" ht="10.75" customHeight="1" x14ac:dyDescent="0.25">
      <c r="A13" s="110"/>
      <c r="B13" s="138" t="s">
        <v>83</v>
      </c>
      <c r="C13" s="139">
        <v>74.147999999999996</v>
      </c>
      <c r="D13" s="221">
        <v>55.648000000000003</v>
      </c>
      <c r="E13" s="221">
        <v>0</v>
      </c>
      <c r="F13" s="221">
        <v>-18.499999999999993</v>
      </c>
      <c r="G13" s="222">
        <v>55.648000000000003</v>
      </c>
      <c r="H13" s="221">
        <v>37.539587239980712</v>
      </c>
      <c r="I13" s="223">
        <v>67.459005247233875</v>
      </c>
      <c r="J13" s="222">
        <v>18.108412760019291</v>
      </c>
      <c r="K13" s="221">
        <v>0.41899999999999693</v>
      </c>
      <c r="L13" s="221">
        <v>2.4549999356267449E-2</v>
      </c>
      <c r="M13" s="221">
        <v>0.60872000122070347</v>
      </c>
      <c r="N13" s="221">
        <v>0.13947000122070108</v>
      </c>
      <c r="O13" s="221">
        <v>0.25062895561511839</v>
      </c>
      <c r="P13" s="221">
        <v>0.29793500044941723</v>
      </c>
      <c r="Q13" s="126" t="s">
        <v>235</v>
      </c>
      <c r="T13" s="143"/>
    </row>
    <row r="14" spans="1:20" ht="10.75" customHeight="1" x14ac:dyDescent="0.25">
      <c r="A14" s="110"/>
      <c r="B14" s="138" t="s">
        <v>84</v>
      </c>
      <c r="C14" s="139">
        <v>128.173</v>
      </c>
      <c r="D14" s="221">
        <v>4.4730000000000132</v>
      </c>
      <c r="E14" s="221">
        <v>0</v>
      </c>
      <c r="F14" s="221">
        <v>-123.69999999999999</v>
      </c>
      <c r="G14" s="222">
        <v>4.4730000000000132</v>
      </c>
      <c r="H14" s="221">
        <v>3.7490000000000001</v>
      </c>
      <c r="I14" s="223">
        <v>83.813995081600481</v>
      </c>
      <c r="J14" s="222">
        <v>0.72400000000001308</v>
      </c>
      <c r="K14" s="221">
        <v>0</v>
      </c>
      <c r="L14" s="221">
        <v>0.79</v>
      </c>
      <c r="M14" s="221">
        <v>0</v>
      </c>
      <c r="N14" s="221">
        <v>0</v>
      </c>
      <c r="O14" s="221">
        <v>0</v>
      </c>
      <c r="P14" s="221">
        <v>0.19750000000000001</v>
      </c>
      <c r="Q14" s="126">
        <v>1.6658227848101927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108.5</v>
      </c>
      <c r="E16" s="221">
        <v>25</v>
      </c>
      <c r="F16" s="221">
        <v>42</v>
      </c>
      <c r="G16" s="222">
        <v>108.5</v>
      </c>
      <c r="H16" s="221">
        <v>89.412999999999997</v>
      </c>
      <c r="I16" s="223">
        <v>82.40829493087557</v>
      </c>
      <c r="J16" s="222">
        <v>19.087000000000003</v>
      </c>
      <c r="K16" s="221">
        <v>2.2819999999999965</v>
      </c>
      <c r="L16" s="221">
        <v>0</v>
      </c>
      <c r="M16" s="221">
        <v>3.7550000000000097</v>
      </c>
      <c r="N16" s="221">
        <v>2.965999999999994</v>
      </c>
      <c r="O16" s="221">
        <v>2.7336405529953862</v>
      </c>
      <c r="P16" s="221">
        <v>2.25075</v>
      </c>
      <c r="Q16" s="126">
        <v>6.4802843496612255</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511.1</v>
      </c>
      <c r="E18" s="221">
        <v>0</v>
      </c>
      <c r="F18" s="221">
        <v>72.5</v>
      </c>
      <c r="G18" s="222">
        <v>511.1</v>
      </c>
      <c r="H18" s="221">
        <v>437.11</v>
      </c>
      <c r="I18" s="223">
        <v>85.52338094306397</v>
      </c>
      <c r="J18" s="222">
        <v>73.990000000000009</v>
      </c>
      <c r="K18" s="221">
        <v>22.185000000000002</v>
      </c>
      <c r="L18" s="221">
        <v>21.199999999999989</v>
      </c>
      <c r="M18" s="221">
        <v>16.229000000000042</v>
      </c>
      <c r="N18" s="221">
        <v>11.699999999999989</v>
      </c>
      <c r="O18" s="221">
        <v>2.2891801995695538</v>
      </c>
      <c r="P18" s="221">
        <v>17.828500000000005</v>
      </c>
      <c r="Q18" s="126">
        <v>2.1500967551953325</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7802.9600000000009</v>
      </c>
      <c r="E20" s="221">
        <v>76.2000000000005</v>
      </c>
      <c r="F20" s="221">
        <v>1667.9000000000008</v>
      </c>
      <c r="G20" s="222">
        <v>7802.9600000000009</v>
      </c>
      <c r="H20" s="221">
        <v>6537.2792272336465</v>
      </c>
      <c r="I20" s="223">
        <v>83.77947890587221</v>
      </c>
      <c r="J20" s="222">
        <v>1265.6807727663527</v>
      </c>
      <c r="K20" s="221">
        <v>268.34900000000027</v>
      </c>
      <c r="L20" s="221">
        <v>137.77754999935607</v>
      </c>
      <c r="M20" s="221">
        <v>234.71072000122092</v>
      </c>
      <c r="N20" s="221">
        <v>239.7154700012203</v>
      </c>
      <c r="O20" s="221">
        <v>3.0721094302831267</v>
      </c>
      <c r="P20" s="142">
        <v>220.13818500044943</v>
      </c>
      <c r="Q20" s="126">
        <v>3.7494830929207881</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424.42000000000007</v>
      </c>
      <c r="E22" s="221">
        <v>0</v>
      </c>
      <c r="F22" s="221">
        <v>17.500000000000057</v>
      </c>
      <c r="G22" s="222">
        <v>424.42000000000007</v>
      </c>
      <c r="H22" s="221">
        <v>250.57343814331293</v>
      </c>
      <c r="I22" s="223">
        <v>59.039026941075555</v>
      </c>
      <c r="J22" s="222">
        <v>173.84656185668715</v>
      </c>
      <c r="K22" s="221">
        <v>6.7852989928721854</v>
      </c>
      <c r="L22" s="221">
        <v>4.9061649935245839</v>
      </c>
      <c r="M22" s="221">
        <v>16.947320000767718</v>
      </c>
      <c r="N22" s="221">
        <v>9.9112499117836705E-2</v>
      </c>
      <c r="O22" s="221">
        <v>2.3352457263521201E-2</v>
      </c>
      <c r="P22" s="221">
        <v>7.184474121570581</v>
      </c>
      <c r="Q22" s="126">
        <v>22.197534699823368</v>
      </c>
      <c r="T22" s="143"/>
      <c r="V22" s="140"/>
    </row>
    <row r="23" spans="1:22" ht="10.75" customHeight="1" x14ac:dyDescent="0.25">
      <c r="A23" s="110"/>
      <c r="B23" s="138" t="s">
        <v>91</v>
      </c>
      <c r="C23" s="139">
        <v>1532.173</v>
      </c>
      <c r="D23" s="221">
        <v>1746.6729999999998</v>
      </c>
      <c r="E23" s="221">
        <v>66</v>
      </c>
      <c r="F23" s="221">
        <v>214.49999999999977</v>
      </c>
      <c r="G23" s="222">
        <v>1746.6729999999998</v>
      </c>
      <c r="H23" s="221">
        <v>1358.7008314955169</v>
      </c>
      <c r="I23" s="223">
        <v>77.787933488152461</v>
      </c>
      <c r="J23" s="222">
        <v>387.97216850448285</v>
      </c>
      <c r="K23" s="221">
        <v>32.129790969805072</v>
      </c>
      <c r="L23" s="221">
        <v>19.362025351109878</v>
      </c>
      <c r="M23" s="221">
        <v>15.911030014030075</v>
      </c>
      <c r="N23" s="221">
        <v>11.912969863899889</v>
      </c>
      <c r="O23" s="221">
        <v>0.68203778634580658</v>
      </c>
      <c r="P23" s="221">
        <v>19.828954049711228</v>
      </c>
      <c r="Q23" s="126">
        <v>17.56594218393143</v>
      </c>
      <c r="T23" s="143"/>
      <c r="V23" s="140"/>
    </row>
    <row r="24" spans="1:22" ht="10.75" customHeight="1" x14ac:dyDescent="0.25">
      <c r="A24" s="110"/>
      <c r="B24" s="138" t="s">
        <v>207</v>
      </c>
      <c r="C24" s="139">
        <v>92.183000000000007</v>
      </c>
      <c r="D24" s="221">
        <v>311.28300000000002</v>
      </c>
      <c r="E24" s="221">
        <v>-70</v>
      </c>
      <c r="F24" s="221">
        <v>219.10000000000002</v>
      </c>
      <c r="G24" s="222">
        <v>311.28300000000002</v>
      </c>
      <c r="H24" s="221">
        <v>257.515991642475</v>
      </c>
      <c r="I24" s="223">
        <v>82.727290485659339</v>
      </c>
      <c r="J24" s="222">
        <v>53.767008357525015</v>
      </c>
      <c r="K24" s="221">
        <v>23.76617970848099</v>
      </c>
      <c r="L24" s="221">
        <v>2.6863200225830042</v>
      </c>
      <c r="M24" s="221">
        <v>5.2802098159789921</v>
      </c>
      <c r="N24" s="221">
        <v>0</v>
      </c>
      <c r="O24" s="221">
        <v>0</v>
      </c>
      <c r="P24" s="221">
        <v>7.9331773867607467</v>
      </c>
      <c r="Q24" s="126">
        <v>4.7774872206001451</v>
      </c>
      <c r="T24" s="143"/>
      <c r="V24" s="140"/>
    </row>
    <row r="25" spans="1:22" ht="10.75" customHeight="1" x14ac:dyDescent="0.25">
      <c r="A25" s="110"/>
      <c r="B25" s="138" t="s">
        <v>92</v>
      </c>
      <c r="C25" s="139">
        <v>220.596</v>
      </c>
      <c r="D25" s="221">
        <v>25.795999999999992</v>
      </c>
      <c r="E25" s="221">
        <v>-1.5</v>
      </c>
      <c r="F25" s="221">
        <v>-194.8</v>
      </c>
      <c r="G25" s="222">
        <v>25.795999999999992</v>
      </c>
      <c r="H25" s="221">
        <v>0</v>
      </c>
      <c r="I25" s="223">
        <v>0</v>
      </c>
      <c r="J25" s="222">
        <v>25.795999999999992</v>
      </c>
      <c r="K25" s="221">
        <v>0</v>
      </c>
      <c r="L25" s="221">
        <v>0</v>
      </c>
      <c r="M25" s="221">
        <v>0</v>
      </c>
      <c r="N25" s="221">
        <v>0</v>
      </c>
      <c r="O25" s="221">
        <v>0</v>
      </c>
      <c r="P25" s="221">
        <v>0</v>
      </c>
      <c r="Q25" s="126" t="s">
        <v>235</v>
      </c>
      <c r="T25" s="143"/>
      <c r="V25" s="144"/>
    </row>
    <row r="26" spans="1:22" ht="10.75" customHeight="1" x14ac:dyDescent="0.25">
      <c r="A26" s="110"/>
      <c r="B26" s="138" t="s">
        <v>93</v>
      </c>
      <c r="C26" s="139">
        <v>54.686</v>
      </c>
      <c r="D26" s="221">
        <v>137.68600000000001</v>
      </c>
      <c r="E26" s="221">
        <v>0</v>
      </c>
      <c r="F26" s="221">
        <v>83</v>
      </c>
      <c r="G26" s="222">
        <v>137.68600000000001</v>
      </c>
      <c r="H26" s="221">
        <v>129.94279872061298</v>
      </c>
      <c r="I26" s="223">
        <v>94.376188371085647</v>
      </c>
      <c r="J26" s="222">
        <v>7.7432012793870229</v>
      </c>
      <c r="K26" s="221">
        <v>13.784969810486004</v>
      </c>
      <c r="L26" s="221">
        <v>0</v>
      </c>
      <c r="M26" s="221">
        <v>3.2742449951169874</v>
      </c>
      <c r="N26" s="221">
        <v>0.65810000228898957</v>
      </c>
      <c r="O26" s="221">
        <v>0.47797161823931961</v>
      </c>
      <c r="P26" s="221">
        <v>4.4293287019729952</v>
      </c>
      <c r="Q26" s="126">
        <v>0</v>
      </c>
      <c r="T26" s="143"/>
    </row>
    <row r="27" spans="1:22" ht="10.75" customHeight="1" x14ac:dyDescent="0.25">
      <c r="A27" s="110"/>
      <c r="B27" s="138" t="s">
        <v>94</v>
      </c>
      <c r="C27" s="139">
        <v>85.569000000000003</v>
      </c>
      <c r="D27" s="221">
        <v>6.1690000000000111</v>
      </c>
      <c r="E27" s="221">
        <v>-6.5999999999999943</v>
      </c>
      <c r="F27" s="221">
        <v>-79.399999999999991</v>
      </c>
      <c r="G27" s="222">
        <v>6.1690000000000111</v>
      </c>
      <c r="H27" s="221">
        <v>0.17491499745845801</v>
      </c>
      <c r="I27" s="223">
        <v>2.8353865692731026</v>
      </c>
      <c r="J27" s="222">
        <v>5.9940850025415529</v>
      </c>
      <c r="K27" s="221">
        <v>4.6799998283389987E-3</v>
      </c>
      <c r="L27" s="221">
        <v>0</v>
      </c>
      <c r="M27" s="221">
        <v>0</v>
      </c>
      <c r="N27" s="221">
        <v>0</v>
      </c>
      <c r="O27" s="221">
        <v>0</v>
      </c>
      <c r="P27" s="221">
        <v>1.1699999570847497E-3</v>
      </c>
      <c r="Q27" s="126" t="s">
        <v>235</v>
      </c>
      <c r="T27" s="143"/>
    </row>
    <row r="28" spans="1:22" ht="10.75" customHeight="1" x14ac:dyDescent="0.25">
      <c r="A28" s="110"/>
      <c r="B28" s="138" t="s">
        <v>95</v>
      </c>
      <c r="C28" s="139">
        <v>425.20299999999997</v>
      </c>
      <c r="D28" s="221">
        <v>123.50299999999993</v>
      </c>
      <c r="E28" s="221">
        <v>-5.6000000000000227</v>
      </c>
      <c r="F28" s="221">
        <v>-301.70000000000005</v>
      </c>
      <c r="G28" s="222">
        <v>123.50299999999993</v>
      </c>
      <c r="H28" s="221">
        <v>111.27659062576301</v>
      </c>
      <c r="I28" s="223">
        <v>90.100313859390511</v>
      </c>
      <c r="J28" s="222">
        <v>12.226409374236923</v>
      </c>
      <c r="K28" s="221">
        <v>1.8778500976560082</v>
      </c>
      <c r="L28" s="221">
        <v>3.0654000854499941</v>
      </c>
      <c r="M28" s="221">
        <v>4.3149598999020071</v>
      </c>
      <c r="N28" s="221">
        <v>0</v>
      </c>
      <c r="O28" s="221">
        <v>0</v>
      </c>
      <c r="P28" s="221">
        <v>2.3145525207520024</v>
      </c>
      <c r="Q28" s="126">
        <v>3.2824074047213845</v>
      </c>
      <c r="T28" s="143"/>
    </row>
    <row r="29" spans="1:22" ht="10.75" customHeight="1" x14ac:dyDescent="0.25">
      <c r="A29" s="110"/>
      <c r="B29" s="138" t="s">
        <v>96</v>
      </c>
      <c r="C29" s="139">
        <v>17.457999999999998</v>
      </c>
      <c r="D29" s="221">
        <v>1.0579999999999998</v>
      </c>
      <c r="E29" s="221">
        <v>1</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112.70199999999997</v>
      </c>
      <c r="E30" s="221">
        <v>0</v>
      </c>
      <c r="F30" s="221">
        <v>-127.90000000000003</v>
      </c>
      <c r="G30" s="222">
        <v>112.70199999999997</v>
      </c>
      <c r="H30" s="221">
        <v>104.58761755807981</v>
      </c>
      <c r="I30" s="223">
        <v>92.800143349789579</v>
      </c>
      <c r="J30" s="222">
        <v>8.1143824419201565</v>
      </c>
      <c r="K30" s="221">
        <v>0.10627437591550404</v>
      </c>
      <c r="L30" s="221">
        <v>2.924999999999045E-2</v>
      </c>
      <c r="M30" s="221">
        <v>1.8000000000000682E-2</v>
      </c>
      <c r="N30" s="221">
        <v>7.3709999084513811E-2</v>
      </c>
      <c r="O30" s="221">
        <v>6.5402565246857947E-2</v>
      </c>
      <c r="P30" s="221">
        <v>5.6808593750002245E-2</v>
      </c>
      <c r="Q30" s="126" t="s">
        <v>235</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-15</v>
      </c>
      <c r="F33" s="221">
        <v>-8.1999999999999993</v>
      </c>
      <c r="G33" s="222">
        <v>15.182000000000002</v>
      </c>
      <c r="H33" s="221">
        <v>2.6371299676895101</v>
      </c>
      <c r="I33" s="223">
        <v>17.370109127186865</v>
      </c>
      <c r="J33" s="222">
        <v>12.544870032310492</v>
      </c>
      <c r="K33" s="221">
        <v>0</v>
      </c>
      <c r="L33" s="221">
        <v>0</v>
      </c>
      <c r="M33" s="221">
        <v>0</v>
      </c>
      <c r="N33" s="221">
        <v>0</v>
      </c>
      <c r="O33" s="221">
        <v>0</v>
      </c>
      <c r="P33" s="221">
        <v>0</v>
      </c>
      <c r="Q33" s="126" t="s">
        <v>235</v>
      </c>
      <c r="T33" s="143"/>
    </row>
    <row r="34" spans="1:21" ht="10.75" customHeight="1" x14ac:dyDescent="0.25">
      <c r="A34" s="110"/>
      <c r="B34" s="1" t="s">
        <v>249</v>
      </c>
      <c r="C34" s="139">
        <v>33.395000000000003</v>
      </c>
      <c r="D34" s="221">
        <v>24.195000000000014</v>
      </c>
      <c r="E34" s="221">
        <v>1.5</v>
      </c>
      <c r="F34" s="221">
        <v>-9.1999999999999886</v>
      </c>
      <c r="G34" s="222">
        <v>24.195000000000014</v>
      </c>
      <c r="H34" s="221">
        <v>9.73556994646788</v>
      </c>
      <c r="I34" s="223">
        <v>40.237941502243743</v>
      </c>
      <c r="J34" s="222">
        <v>14.459430053532135</v>
      </c>
      <c r="K34" s="221">
        <v>1.1442600268125513</v>
      </c>
      <c r="L34" s="221">
        <v>3.3929999113089693E-2</v>
      </c>
      <c r="M34" s="221">
        <v>0.23048999786376889</v>
      </c>
      <c r="N34" s="221">
        <v>0.10647000193596057</v>
      </c>
      <c r="O34" s="221">
        <v>0.44004960502566853</v>
      </c>
      <c r="P34" s="221">
        <v>0.37878750643134262</v>
      </c>
      <c r="Q34" s="126">
        <v>36.172932866129223</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10731.789000000001</v>
      </c>
      <c r="E36" s="221">
        <v>46.000000000000483</v>
      </c>
      <c r="F36" s="221">
        <v>1464.4000000000005</v>
      </c>
      <c r="G36" s="222">
        <v>10731.789000000001</v>
      </c>
      <c r="H36" s="221">
        <v>8762.5201103310228</v>
      </c>
      <c r="I36" s="223">
        <v>81.650134104677448</v>
      </c>
      <c r="J36" s="222">
        <v>1969.268889668976</v>
      </c>
      <c r="K36" s="221">
        <v>347.94830398185604</v>
      </c>
      <c r="L36" s="221">
        <v>167.86064045113653</v>
      </c>
      <c r="M36" s="221">
        <v>280.6869747248802</v>
      </c>
      <c r="N36" s="221">
        <v>252.56583236754886</v>
      </c>
      <c r="O36" s="221">
        <v>2.3534364342007548</v>
      </c>
      <c r="P36" s="221">
        <v>262.26543788135541</v>
      </c>
      <c r="Q36" s="126">
        <v>5.5086862591472725</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9.6411729948818685</v>
      </c>
      <c r="I39" s="223">
        <v>14.888462837238045</v>
      </c>
      <c r="J39" s="222">
        <v>55.11482700511813</v>
      </c>
      <c r="K39" s="221">
        <v>0.14761400246621115</v>
      </c>
      <c r="L39" s="221">
        <v>0.14819499778746881</v>
      </c>
      <c r="M39" s="221">
        <v>1.9679999589920172E-2</v>
      </c>
      <c r="N39" s="221">
        <v>9.7534998893739899E-2</v>
      </c>
      <c r="O39" s="221">
        <v>0.15061924592893308</v>
      </c>
      <c r="P39" s="221">
        <v>0.10325599968433501</v>
      </c>
      <c r="Q39" s="126" t="s">
        <v>235</v>
      </c>
    </row>
    <row r="40" spans="1:21" ht="10.75" customHeight="1" x14ac:dyDescent="0.25">
      <c r="A40" s="110"/>
      <c r="B40" s="145" t="s">
        <v>106</v>
      </c>
      <c r="C40" s="139">
        <v>525.274</v>
      </c>
      <c r="D40" s="107">
        <v>231.17399999999998</v>
      </c>
      <c r="E40" s="107">
        <v>-1</v>
      </c>
      <c r="F40" s="221">
        <v>-294.10000000000002</v>
      </c>
      <c r="G40" s="222">
        <v>231.17399999999998</v>
      </c>
      <c r="H40" s="221">
        <v>176.54269001552461</v>
      </c>
      <c r="I40" s="223">
        <v>76.367883073150367</v>
      </c>
      <c r="J40" s="222">
        <v>54.631309984475365</v>
      </c>
      <c r="K40" s="221">
        <v>6.7837135978938043</v>
      </c>
      <c r="L40" s="221">
        <v>3.8815130969285931</v>
      </c>
      <c r="M40" s="221">
        <v>2.8384689997433981</v>
      </c>
      <c r="N40" s="221">
        <v>4.2270309973955165</v>
      </c>
      <c r="O40" s="221">
        <v>1.8285062322733165</v>
      </c>
      <c r="P40" s="221">
        <v>4.432681672990328</v>
      </c>
      <c r="Q40" s="126">
        <v>10.324663491484282</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11027.716</v>
      </c>
      <c r="E43" s="148">
        <v>45.400000000000482</v>
      </c>
      <c r="F43" s="148">
        <v>1146.1000000000006</v>
      </c>
      <c r="G43" s="149">
        <v>11052.116</v>
      </c>
      <c r="H43" s="148">
        <v>8948.7039733414294</v>
      </c>
      <c r="I43" s="150">
        <v>80.968241496392451</v>
      </c>
      <c r="J43" s="149">
        <v>2103.4120266585705</v>
      </c>
      <c r="K43" s="151">
        <v>354.87963158221464</v>
      </c>
      <c r="L43" s="151">
        <v>171.89034854585225</v>
      </c>
      <c r="M43" s="151">
        <v>283.54512372421414</v>
      </c>
      <c r="N43" s="151">
        <v>256.89039836383927</v>
      </c>
      <c r="O43" s="151">
        <v>2.329497770561368</v>
      </c>
      <c r="P43" s="151">
        <v>266.80137555403007</v>
      </c>
      <c r="Q43" s="133">
        <v>5.8838125264185814</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45217</v>
      </c>
      <c r="L48" s="131">
        <v>45224</v>
      </c>
      <c r="M48" s="131">
        <v>45231</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12697.489</v>
      </c>
      <c r="E51" s="221">
        <v>119.5</v>
      </c>
      <c r="F51" s="221">
        <v>2101.1000000000004</v>
      </c>
      <c r="G51" s="222">
        <v>12697.489</v>
      </c>
      <c r="H51" s="221">
        <v>8510.2419300013789</v>
      </c>
      <c r="I51" s="223">
        <v>67.023030537780969</v>
      </c>
      <c r="J51" s="222">
        <v>4187.2470699986206</v>
      </c>
      <c r="K51" s="221">
        <v>248.08013500213565</v>
      </c>
      <c r="L51" s="221">
        <v>192.54200000000037</v>
      </c>
      <c r="M51" s="221">
        <v>436.82500000000073</v>
      </c>
      <c r="N51" s="221">
        <v>238.27000000000044</v>
      </c>
      <c r="O51" s="221">
        <v>1.8765127498830709</v>
      </c>
      <c r="P51" s="221">
        <v>278.9292837505343</v>
      </c>
      <c r="Q51" s="126">
        <v>13.011858969040929</v>
      </c>
      <c r="T51" s="143"/>
    </row>
    <row r="52" spans="1:20" ht="10.75" customHeight="1" x14ac:dyDescent="0.25">
      <c r="A52" s="110"/>
      <c r="B52" s="138" t="s">
        <v>80</v>
      </c>
      <c r="C52" s="139">
        <v>3001.1329999999998</v>
      </c>
      <c r="D52" s="221">
        <v>3077.0329999999999</v>
      </c>
      <c r="E52" s="221">
        <v>-12.5</v>
      </c>
      <c r="F52" s="221">
        <v>75.900000000000091</v>
      </c>
      <c r="G52" s="222">
        <v>3077.0329999999999</v>
      </c>
      <c r="H52" s="221">
        <v>1959.5886230373383</v>
      </c>
      <c r="I52" s="223">
        <v>63.68435512512665</v>
      </c>
      <c r="J52" s="222">
        <v>1117.4443769626616</v>
      </c>
      <c r="K52" s="221">
        <v>89.369859998703078</v>
      </c>
      <c r="L52" s="221">
        <v>69.914399999618354</v>
      </c>
      <c r="M52" s="221">
        <v>108.11000000000013</v>
      </c>
      <c r="N52" s="221">
        <v>127.82079999923712</v>
      </c>
      <c r="O52" s="221">
        <v>4.1540275973392919</v>
      </c>
      <c r="P52" s="221">
        <v>98.803764999389671</v>
      </c>
      <c r="Q52" s="126">
        <v>9.3097347754871915</v>
      </c>
      <c r="T52" s="143"/>
    </row>
    <row r="53" spans="1:20" ht="10.75" customHeight="1" x14ac:dyDescent="0.25">
      <c r="A53" s="110"/>
      <c r="B53" s="138" t="s">
        <v>81</v>
      </c>
      <c r="C53" s="139">
        <v>4326.8509999999997</v>
      </c>
      <c r="D53" s="221">
        <v>4831.951</v>
      </c>
      <c r="E53" s="221">
        <v>65</v>
      </c>
      <c r="F53" s="221">
        <v>505.10000000000036</v>
      </c>
      <c r="G53" s="222">
        <v>4831.951</v>
      </c>
      <c r="H53" s="221">
        <v>3034.1379999999999</v>
      </c>
      <c r="I53" s="223">
        <v>62.793227828676237</v>
      </c>
      <c r="J53" s="222">
        <v>1797.8130000000001</v>
      </c>
      <c r="K53" s="221">
        <v>147.48300000000017</v>
      </c>
      <c r="L53" s="221">
        <v>82.206000000000131</v>
      </c>
      <c r="M53" s="221">
        <v>91.764999999999873</v>
      </c>
      <c r="N53" s="221">
        <v>61.365999999999985</v>
      </c>
      <c r="O53" s="221">
        <v>1.2700046006261236</v>
      </c>
      <c r="P53" s="221">
        <v>95.705000000000041</v>
      </c>
      <c r="Q53" s="126">
        <v>16.784943315396262</v>
      </c>
      <c r="T53" s="143"/>
    </row>
    <row r="54" spans="1:20" ht="10.75" customHeight="1" x14ac:dyDescent="0.25">
      <c r="A54" s="110"/>
      <c r="B54" s="138" t="s">
        <v>82</v>
      </c>
      <c r="C54" s="139">
        <v>7205.1750000000002</v>
      </c>
      <c r="D54" s="221">
        <v>7300.9750000000004</v>
      </c>
      <c r="E54" s="221">
        <v>0</v>
      </c>
      <c r="F54" s="221">
        <v>95.800000000000182</v>
      </c>
      <c r="G54" s="222">
        <v>7300.9750000000004</v>
      </c>
      <c r="H54" s="221">
        <v>3993.1389999999997</v>
      </c>
      <c r="I54" s="223">
        <v>54.693229328959482</v>
      </c>
      <c r="J54" s="222">
        <v>3307.8360000000007</v>
      </c>
      <c r="K54" s="221">
        <v>198.54500000000007</v>
      </c>
      <c r="L54" s="221">
        <v>68.048999999999978</v>
      </c>
      <c r="M54" s="221">
        <v>87.635999999999967</v>
      </c>
      <c r="N54" s="221">
        <v>156.77399999999989</v>
      </c>
      <c r="O54" s="221">
        <v>2.1473022438783844</v>
      </c>
      <c r="P54" s="221">
        <v>127.75099999999998</v>
      </c>
      <c r="Q54" s="126">
        <v>23.892838412223789</v>
      </c>
      <c r="T54" s="143"/>
    </row>
    <row r="55" spans="1:20" ht="10.75" customHeight="1" x14ac:dyDescent="0.25">
      <c r="A55" s="110"/>
      <c r="B55" s="138" t="s">
        <v>83</v>
      </c>
      <c r="C55" s="139">
        <v>353.06299999999999</v>
      </c>
      <c r="D55" s="221">
        <v>337.46299999999997</v>
      </c>
      <c r="E55" s="221">
        <v>0</v>
      </c>
      <c r="F55" s="221">
        <v>-15.600000000000023</v>
      </c>
      <c r="G55" s="222">
        <v>337.46299999999997</v>
      </c>
      <c r="H55" s="221">
        <v>349.16727261471749</v>
      </c>
      <c r="I55" s="223">
        <v>103.46831285643687</v>
      </c>
      <c r="J55" s="222">
        <v>-11.704272614717524</v>
      </c>
      <c r="K55" s="221">
        <v>23.618580037117113</v>
      </c>
      <c r="L55" s="221">
        <v>8.6123100013733165</v>
      </c>
      <c r="M55" s="221">
        <v>12.461109998702909</v>
      </c>
      <c r="N55" s="221">
        <v>2.301950004577634</v>
      </c>
      <c r="O55" s="221">
        <v>0.68213404271805633</v>
      </c>
      <c r="P55" s="221">
        <v>11.748487510442743</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59.064999999999998</v>
      </c>
      <c r="I56" s="223">
        <v>55.189071507993596</v>
      </c>
      <c r="J56" s="222">
        <v>47.958000000000027</v>
      </c>
      <c r="K56" s="221">
        <v>0</v>
      </c>
      <c r="L56" s="221">
        <v>4.2040000000000006</v>
      </c>
      <c r="M56" s="221">
        <v>3.242999999999995</v>
      </c>
      <c r="N56" s="221">
        <v>0</v>
      </c>
      <c r="O56" s="221">
        <v>0</v>
      </c>
      <c r="P56" s="221">
        <v>1.8617499999999989</v>
      </c>
      <c r="Q56" s="126">
        <v>23.759634752249259</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0.68700000000000117</v>
      </c>
      <c r="L57" s="221">
        <v>0</v>
      </c>
      <c r="M57" s="221">
        <v>0</v>
      </c>
      <c r="N57" s="221">
        <v>0</v>
      </c>
      <c r="O57" s="221">
        <v>0</v>
      </c>
      <c r="P57" s="221">
        <v>0.17175000000000029</v>
      </c>
      <c r="Q57" s="126" t="s">
        <v>235</v>
      </c>
      <c r="T57" s="143"/>
    </row>
    <row r="58" spans="1:20" ht="10.75" customHeight="1" x14ac:dyDescent="0.25">
      <c r="A58" s="110"/>
      <c r="B58" s="138" t="s">
        <v>86</v>
      </c>
      <c r="C58" s="139">
        <v>456.44400000000002</v>
      </c>
      <c r="D58" s="221">
        <v>575.44399999999996</v>
      </c>
      <c r="E58" s="221">
        <v>0</v>
      </c>
      <c r="F58" s="221">
        <v>118.99999999999994</v>
      </c>
      <c r="G58" s="222">
        <v>575.44399999999996</v>
      </c>
      <c r="H58" s="221">
        <v>498.91199999999998</v>
      </c>
      <c r="I58" s="223">
        <v>86.700356594212465</v>
      </c>
      <c r="J58" s="222">
        <v>76.531999999999982</v>
      </c>
      <c r="K58" s="221">
        <v>17.531999999999982</v>
      </c>
      <c r="L58" s="221">
        <v>0</v>
      </c>
      <c r="M58" s="221">
        <v>22.386000000000024</v>
      </c>
      <c r="N58" s="221">
        <v>17.05499999999995</v>
      </c>
      <c r="O58" s="221">
        <v>2.9637983887224388</v>
      </c>
      <c r="P58" s="221">
        <v>14.243249999999989</v>
      </c>
      <c r="Q58" s="126">
        <v>3.3732118722903861</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2114.6119999999996</v>
      </c>
      <c r="I60" s="223">
        <v>76.10717568615199</v>
      </c>
      <c r="J60" s="222">
        <v>663.85400000000027</v>
      </c>
      <c r="K60" s="221">
        <v>41.998000000000047</v>
      </c>
      <c r="L60" s="221">
        <v>27.940000000000055</v>
      </c>
      <c r="M60" s="221">
        <v>34.563000000000102</v>
      </c>
      <c r="N60" s="221">
        <v>76.683999999999742</v>
      </c>
      <c r="O60" s="221">
        <v>2.7599401972167281</v>
      </c>
      <c r="P60" s="221">
        <v>45.296249999999986</v>
      </c>
      <c r="Q60" s="126">
        <v>12.655826917239295</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31807.894999999997</v>
      </c>
      <c r="E62" s="107">
        <v>172</v>
      </c>
      <c r="F62" s="107">
        <v>1369.9000000000012</v>
      </c>
      <c r="G62" s="192">
        <v>31807.894999999997</v>
      </c>
      <c r="H62" s="107">
        <v>20534.759825653437</v>
      </c>
      <c r="I62" s="223">
        <v>64.558688418876628</v>
      </c>
      <c r="J62" s="192">
        <v>11273.135174346568</v>
      </c>
      <c r="K62" s="107">
        <v>767.31357503795607</v>
      </c>
      <c r="L62" s="107">
        <v>453.46771000099221</v>
      </c>
      <c r="M62" s="107">
        <v>796.98910999870373</v>
      </c>
      <c r="N62" s="107">
        <v>680.27175000381476</v>
      </c>
      <c r="O62" s="107">
        <v>15.853719820384093</v>
      </c>
      <c r="P62" s="107">
        <v>674.51053626036673</v>
      </c>
      <c r="Q62" s="126">
        <v>14.713060164852699</v>
      </c>
      <c r="T62" s="143"/>
    </row>
    <row r="63" spans="1:20" ht="10.75" customHeight="1" x14ac:dyDescent="0.25">
      <c r="A63" s="110"/>
      <c r="B63" s="138" t="s">
        <v>90</v>
      </c>
      <c r="C63" s="139">
        <v>1715.4069999999999</v>
      </c>
      <c r="D63" s="221">
        <v>1620.2069999999999</v>
      </c>
      <c r="E63" s="221">
        <v>0</v>
      </c>
      <c r="F63" s="221">
        <v>-95.200000000000045</v>
      </c>
      <c r="G63" s="222">
        <v>1620.2069999999999</v>
      </c>
      <c r="H63" s="221">
        <v>1275.0739922709167</v>
      </c>
      <c r="I63" s="223">
        <v>78.698215244775326</v>
      </c>
      <c r="J63" s="222">
        <v>345.13300772908315</v>
      </c>
      <c r="K63" s="221">
        <v>63.322050013780881</v>
      </c>
      <c r="L63" s="221">
        <v>20.257299998759891</v>
      </c>
      <c r="M63" s="221">
        <v>22.545634998679361</v>
      </c>
      <c r="N63" s="221">
        <v>7.2705999970435187</v>
      </c>
      <c r="O63" s="221">
        <v>0.44874512929789334</v>
      </c>
      <c r="P63" s="221">
        <v>28.348896252065913</v>
      </c>
      <c r="Q63" s="126">
        <v>10.174477787788007</v>
      </c>
      <c r="T63" s="143"/>
    </row>
    <row r="64" spans="1:20" ht="10.75" customHeight="1" x14ac:dyDescent="0.25">
      <c r="A64" s="225"/>
      <c r="B64" s="138" t="s">
        <v>91</v>
      </c>
      <c r="C64" s="139">
        <v>3642.5210000000002</v>
      </c>
      <c r="D64" s="221">
        <v>2232.5210000000006</v>
      </c>
      <c r="E64" s="221">
        <v>-215</v>
      </c>
      <c r="F64" s="221">
        <v>-1409.9999999999995</v>
      </c>
      <c r="G64" s="222">
        <v>2232.5210000000006</v>
      </c>
      <c r="H64" s="221">
        <v>1317.0807068258114</v>
      </c>
      <c r="I64" s="223">
        <v>58.995221403328834</v>
      </c>
      <c r="J64" s="222">
        <v>915.44029317418926</v>
      </c>
      <c r="K64" s="221">
        <v>42.784135085493062</v>
      </c>
      <c r="L64" s="221">
        <v>39.7810699729921</v>
      </c>
      <c r="M64" s="221">
        <v>23.000025035858016</v>
      </c>
      <c r="N64" s="221">
        <v>25.819549991607801</v>
      </c>
      <c r="O64" s="221">
        <v>1.1565199158981168</v>
      </c>
      <c r="P64" s="221">
        <v>32.846195021487745</v>
      </c>
      <c r="Q64" s="126">
        <v>25.870512629402427</v>
      </c>
      <c r="T64" s="143"/>
    </row>
    <row r="65" spans="1:20" ht="10.75" customHeight="1" x14ac:dyDescent="0.25">
      <c r="A65" s="110"/>
      <c r="B65" s="138" t="s">
        <v>207</v>
      </c>
      <c r="C65" s="139">
        <v>311.09300000000002</v>
      </c>
      <c r="D65" s="221">
        <v>1676.393</v>
      </c>
      <c r="E65" s="221">
        <v>50</v>
      </c>
      <c r="F65" s="221">
        <v>1365.3</v>
      </c>
      <c r="G65" s="222">
        <v>1676.393</v>
      </c>
      <c r="H65" s="221">
        <v>1492.20256628275</v>
      </c>
      <c r="I65" s="223">
        <v>89.012693699075939</v>
      </c>
      <c r="J65" s="222">
        <v>184.19043371725002</v>
      </c>
      <c r="K65" s="221">
        <v>86.600230447769945</v>
      </c>
      <c r="L65" s="221">
        <v>29.942120399470014</v>
      </c>
      <c r="M65" s="221">
        <v>33.14263942145999</v>
      </c>
      <c r="N65" s="221">
        <v>12.83994007111005</v>
      </c>
      <c r="O65" s="221">
        <v>0.76592660975738092</v>
      </c>
      <c r="P65" s="221">
        <v>40.6312325849525</v>
      </c>
      <c r="Q65" s="126">
        <v>2.5332228928113709</v>
      </c>
      <c r="T65" s="143"/>
    </row>
    <row r="66" spans="1:20" ht="10.75" customHeight="1" x14ac:dyDescent="0.25">
      <c r="A66" s="110"/>
      <c r="B66" s="138" t="s">
        <v>92</v>
      </c>
      <c r="C66" s="139">
        <v>563.52099999999996</v>
      </c>
      <c r="D66" s="221">
        <v>544.82099999999991</v>
      </c>
      <c r="E66" s="221">
        <v>0</v>
      </c>
      <c r="F66" s="221">
        <v>-18.700000000000045</v>
      </c>
      <c r="G66" s="222">
        <v>544.82099999999991</v>
      </c>
      <c r="H66" s="221">
        <v>0</v>
      </c>
      <c r="I66" s="223">
        <v>0</v>
      </c>
      <c r="J66" s="222">
        <v>544.82099999999991</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459.35500000000002</v>
      </c>
      <c r="E67" s="221">
        <v>0</v>
      </c>
      <c r="F67" s="221">
        <v>194.40000000000003</v>
      </c>
      <c r="G67" s="222">
        <v>459.35500000000002</v>
      </c>
      <c r="H67" s="221">
        <v>332.48048072448398</v>
      </c>
      <c r="I67" s="223">
        <v>72.37985451872386</v>
      </c>
      <c r="J67" s="222">
        <v>126.87451927551604</v>
      </c>
      <c r="K67" s="221">
        <v>22.162919952392031</v>
      </c>
      <c r="L67" s="221">
        <v>2.3904000129699625</v>
      </c>
      <c r="M67" s="221">
        <v>-3.115383529598148E-2</v>
      </c>
      <c r="N67" s="221">
        <v>1.5473700046239856</v>
      </c>
      <c r="O67" s="221">
        <v>0.3368571158742118</v>
      </c>
      <c r="P67" s="221">
        <v>6.5173840336724993</v>
      </c>
      <c r="Q67" s="126">
        <v>17.467092720025452</v>
      </c>
      <c r="T67" s="143"/>
    </row>
    <row r="68" spans="1:20" ht="10.75" customHeight="1" x14ac:dyDescent="0.25">
      <c r="A68" s="110"/>
      <c r="B68" s="138" t="s">
        <v>94</v>
      </c>
      <c r="C68" s="139">
        <v>347.64400000000001</v>
      </c>
      <c r="D68" s="221">
        <v>27.043999999999983</v>
      </c>
      <c r="E68" s="221">
        <v>-19.5</v>
      </c>
      <c r="F68" s="221">
        <v>-320.60000000000002</v>
      </c>
      <c r="G68" s="222">
        <v>27.043999999999983</v>
      </c>
      <c r="H68" s="221">
        <v>11.911864998221398</v>
      </c>
      <c r="I68" s="223">
        <v>44.046239455041437</v>
      </c>
      <c r="J68" s="222">
        <v>15.132135001778584</v>
      </c>
      <c r="K68" s="221">
        <v>0</v>
      </c>
      <c r="L68" s="221">
        <v>0</v>
      </c>
      <c r="M68" s="221">
        <v>1.1699999570851105E-3</v>
      </c>
      <c r="N68" s="221">
        <v>0</v>
      </c>
      <c r="O68" s="221">
        <v>0</v>
      </c>
      <c r="P68" s="221">
        <v>2.9249998927127763E-4</v>
      </c>
      <c r="Q68" s="126" t="s">
        <v>235</v>
      </c>
      <c r="T68" s="143"/>
    </row>
    <row r="69" spans="1:20" ht="10.75" customHeight="1" x14ac:dyDescent="0.25">
      <c r="A69" s="110"/>
      <c r="B69" s="138" t="s">
        <v>95</v>
      </c>
      <c r="C69" s="139">
        <v>2151.4679999999998</v>
      </c>
      <c r="D69" s="221">
        <v>954.7679999999998</v>
      </c>
      <c r="E69" s="221">
        <v>0</v>
      </c>
      <c r="F69" s="221">
        <v>-1196.7</v>
      </c>
      <c r="G69" s="222">
        <v>954.7679999999998</v>
      </c>
      <c r="H69" s="221">
        <v>925.75892049205299</v>
      </c>
      <c r="I69" s="223">
        <v>96.96166194217372</v>
      </c>
      <c r="J69" s="222">
        <v>29.009079507946808</v>
      </c>
      <c r="K69" s="221">
        <v>8.3723398132329976</v>
      </c>
      <c r="L69" s="221">
        <v>12.377589973449972</v>
      </c>
      <c r="M69" s="221">
        <v>35.171030231833015</v>
      </c>
      <c r="N69" s="221">
        <v>0</v>
      </c>
      <c r="O69" s="221">
        <v>0</v>
      </c>
      <c r="P69" s="221">
        <v>13.980240004628996</v>
      </c>
      <c r="Q69" s="126">
        <v>7.5005829538091984E-2</v>
      </c>
      <c r="T69" s="143"/>
    </row>
    <row r="70" spans="1:20" ht="10.75" customHeight="1" x14ac:dyDescent="0.25">
      <c r="A70" s="110"/>
      <c r="B70" s="138" t="s">
        <v>96</v>
      </c>
      <c r="C70" s="139">
        <v>8.3439999999999994</v>
      </c>
      <c r="D70" s="221">
        <v>3.444</v>
      </c>
      <c r="E70" s="221">
        <v>0.20000000000000018</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77.62</v>
      </c>
      <c r="E71" s="221">
        <v>0</v>
      </c>
      <c r="F71" s="221">
        <v>-52.099999999999994</v>
      </c>
      <c r="G71" s="222">
        <v>77.62</v>
      </c>
      <c r="H71" s="221">
        <v>45.367999957919125</v>
      </c>
      <c r="I71" s="223">
        <v>58.448853334088028</v>
      </c>
      <c r="J71" s="222">
        <v>32.25200004208088</v>
      </c>
      <c r="K71" s="221">
        <v>1.5896099882125725</v>
      </c>
      <c r="L71" s="221">
        <v>0.57980002188683244</v>
      </c>
      <c r="M71" s="221">
        <v>0.20000000000000284</v>
      </c>
      <c r="N71" s="221">
        <v>0.52202000427246276</v>
      </c>
      <c r="O71" s="221">
        <v>0.67253285786197203</v>
      </c>
      <c r="P71" s="221">
        <v>0.72285750359296763</v>
      </c>
      <c r="Q71" s="126">
        <v>42.617369096636772</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12.5</v>
      </c>
      <c r="F73" s="221">
        <v>17.5</v>
      </c>
      <c r="G73" s="222">
        <v>16.2</v>
      </c>
      <c r="H73" s="221">
        <v>9.7230000000000008</v>
      </c>
      <c r="I73" s="223">
        <v>60.018518518518526</v>
      </c>
      <c r="J73" s="222">
        <v>6.4769999999999985</v>
      </c>
      <c r="K73" s="221">
        <v>1.3140000000000005</v>
      </c>
      <c r="L73" s="221">
        <v>0</v>
      </c>
      <c r="M73" s="221">
        <v>4.6580000000000004</v>
      </c>
      <c r="N73" s="221">
        <v>0</v>
      </c>
      <c r="O73" s="221">
        <v>0</v>
      </c>
      <c r="P73" s="221">
        <v>1.4930000000000003</v>
      </c>
      <c r="Q73" s="126">
        <v>2.3382451440053567</v>
      </c>
      <c r="T73" s="143"/>
    </row>
    <row r="74" spans="1:20" ht="10.75" customHeight="1" x14ac:dyDescent="0.25">
      <c r="A74" s="110"/>
      <c r="B74" s="138" t="s">
        <v>100</v>
      </c>
      <c r="C74" s="139">
        <v>9.5709999999999997</v>
      </c>
      <c r="D74" s="221">
        <v>10.270999999999999</v>
      </c>
      <c r="E74" s="221">
        <v>0</v>
      </c>
      <c r="F74" s="221">
        <v>0.69999999999999929</v>
      </c>
      <c r="G74" s="222">
        <v>10.270999999999999</v>
      </c>
      <c r="H74" s="221">
        <v>17.69748006343842</v>
      </c>
      <c r="I74" s="223">
        <v>172.30532629187442</v>
      </c>
      <c r="J74" s="222">
        <v>-7.4264800634384205</v>
      </c>
      <c r="K74" s="221">
        <v>0.73710002422333076</v>
      </c>
      <c r="L74" s="221">
        <v>0</v>
      </c>
      <c r="M74" s="221">
        <v>0</v>
      </c>
      <c r="N74" s="221">
        <v>0.37199999999999989</v>
      </c>
      <c r="O74" s="221">
        <v>3.6218479213319048</v>
      </c>
      <c r="P74" s="221">
        <v>0.27727500605583266</v>
      </c>
      <c r="Q74" s="126">
        <v>0</v>
      </c>
      <c r="T74" s="143"/>
    </row>
    <row r="75" spans="1:20" ht="10.75" customHeight="1" x14ac:dyDescent="0.25">
      <c r="A75" s="110"/>
      <c r="B75" s="1" t="s">
        <v>249</v>
      </c>
      <c r="C75" s="139">
        <v>57.094000000000001</v>
      </c>
      <c r="D75" s="221">
        <v>46.894000000000013</v>
      </c>
      <c r="E75" s="221">
        <v>0</v>
      </c>
      <c r="F75" s="221">
        <v>-10.199999999999989</v>
      </c>
      <c r="G75" s="222">
        <v>46.894000000000013</v>
      </c>
      <c r="H75" s="221">
        <v>36.208050217181395</v>
      </c>
      <c r="I75" s="223">
        <v>77.212543645629253</v>
      </c>
      <c r="J75" s="222">
        <v>10.685949782818618</v>
      </c>
      <c r="K75" s="221">
        <v>1.5549999999999997</v>
      </c>
      <c r="L75" s="221">
        <v>7.019999694830048E-2</v>
      </c>
      <c r="M75" s="221">
        <v>3.8563199825285999</v>
      </c>
      <c r="N75" s="221">
        <v>0.71018999862669574</v>
      </c>
      <c r="O75" s="221">
        <v>1.5144581367055392</v>
      </c>
      <c r="P75" s="221">
        <v>1.547927494525899</v>
      </c>
      <c r="Q75" s="126">
        <v>4.9033916773288677</v>
      </c>
      <c r="T75" s="143"/>
    </row>
    <row r="76" spans="1:20" ht="10.75" customHeight="1" x14ac:dyDescent="0.25">
      <c r="A76" s="110"/>
      <c r="B76" s="141" t="s">
        <v>103</v>
      </c>
      <c r="C76" s="139">
        <v>39638.032999999996</v>
      </c>
      <c r="D76" s="221">
        <v>39477.432999999997</v>
      </c>
      <c r="E76" s="221">
        <v>0.19999999999998863</v>
      </c>
      <c r="F76" s="221">
        <v>-160.59999999999854</v>
      </c>
      <c r="G76" s="222">
        <v>39477.432999999997</v>
      </c>
      <c r="H76" s="221">
        <v>25998.26488748621</v>
      </c>
      <c r="I76" s="223">
        <v>65.856016746292028</v>
      </c>
      <c r="J76" s="222">
        <v>13479.168112513793</v>
      </c>
      <c r="K76" s="221">
        <v>995.75096036305695</v>
      </c>
      <c r="L76" s="221">
        <v>558.86619037747369</v>
      </c>
      <c r="M76" s="221">
        <v>919.53277583372255</v>
      </c>
      <c r="N76" s="221">
        <v>729.35342007110376</v>
      </c>
      <c r="O76" s="221">
        <v>1.8475198731161264</v>
      </c>
      <c r="P76" s="221">
        <v>800.87583666133924</v>
      </c>
      <c r="Q76" s="126">
        <v>14.830534142102771</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1.462</v>
      </c>
      <c r="E79" s="107">
        <v>0</v>
      </c>
      <c r="F79" s="221">
        <v>9.9999999999999867E-2</v>
      </c>
      <c r="G79" s="222">
        <v>1.462</v>
      </c>
      <c r="H79" s="221">
        <v>1.9922899765372299</v>
      </c>
      <c r="I79" s="223">
        <v>136.27154422279276</v>
      </c>
      <c r="J79" s="222">
        <v>-0.53028997653722998</v>
      </c>
      <c r="K79" s="221">
        <v>1.0000000000001119E-3</v>
      </c>
      <c r="L79" s="221">
        <v>5.6159998297689917E-2</v>
      </c>
      <c r="M79" s="221">
        <v>1.7549999475479972E-2</v>
      </c>
      <c r="N79" s="221">
        <v>3.999999999999998E-2</v>
      </c>
      <c r="O79" s="221">
        <v>2.735978112175101</v>
      </c>
      <c r="P79" s="221">
        <v>2.8677499443292495E-2</v>
      </c>
      <c r="Q79" s="126">
        <v>0</v>
      </c>
    </row>
    <row r="80" spans="1:20" ht="10.75" customHeight="1" x14ac:dyDescent="0.25">
      <c r="A80" s="110"/>
      <c r="B80" s="145" t="s">
        <v>106</v>
      </c>
      <c r="C80" s="139">
        <v>256.92599999999999</v>
      </c>
      <c r="D80" s="107">
        <v>57.925999999999995</v>
      </c>
      <c r="E80" s="107">
        <v>-0.19999999999998863</v>
      </c>
      <c r="F80" s="221">
        <v>-199</v>
      </c>
      <c r="G80" s="222">
        <v>57.925999999999995</v>
      </c>
      <c r="H80" s="221">
        <v>27.93910825622082</v>
      </c>
      <c r="I80" s="223">
        <v>48.232414211616238</v>
      </c>
      <c r="J80" s="222">
        <v>29.986891743779175</v>
      </c>
      <c r="K80" s="221">
        <v>0.39509999918938199</v>
      </c>
      <c r="L80" s="221">
        <v>0.27706999683379863</v>
      </c>
      <c r="M80" s="221">
        <v>4.9531999969482419</v>
      </c>
      <c r="N80" s="221">
        <v>0.40721499848365639</v>
      </c>
      <c r="O80" s="221">
        <v>0.70299174547466836</v>
      </c>
      <c r="P80" s="221">
        <v>1.5081462478637697</v>
      </c>
      <c r="Q80" s="126">
        <v>17.883278419619078</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39536.918999999994</v>
      </c>
      <c r="E83" s="148">
        <v>0</v>
      </c>
      <c r="F83" s="151">
        <v>-362.19999999999857</v>
      </c>
      <c r="G83" s="153">
        <v>39536.919000000009</v>
      </c>
      <c r="H83" s="151">
        <v>26028.196285718968</v>
      </c>
      <c r="I83" s="150">
        <v>65.832636796304143</v>
      </c>
      <c r="J83" s="153">
        <v>13508.722714281041</v>
      </c>
      <c r="K83" s="151">
        <v>996.14706036224379</v>
      </c>
      <c r="L83" s="151">
        <v>559.19942037260262</v>
      </c>
      <c r="M83" s="151">
        <v>924.50352583014683</v>
      </c>
      <c r="N83" s="151">
        <v>729.8006350695905</v>
      </c>
      <c r="O83" s="151">
        <v>1.8458712856952526</v>
      </c>
      <c r="P83" s="154">
        <v>802.41266040864593</v>
      </c>
      <c r="Q83" s="133">
        <v>14.835131573573918</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45217</v>
      </c>
      <c r="L94" s="131">
        <v>45224</v>
      </c>
      <c r="M94" s="131">
        <v>45231</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6737.4929999999995</v>
      </c>
      <c r="E97" s="221">
        <v>20</v>
      </c>
      <c r="F97" s="221">
        <v>497.19999999999982</v>
      </c>
      <c r="G97" s="222">
        <v>6737.4929999999995</v>
      </c>
      <c r="H97" s="221">
        <v>3288.2891899996994</v>
      </c>
      <c r="I97" s="223">
        <v>48.805827182302082</v>
      </c>
      <c r="J97" s="222">
        <v>3449.2038100003001</v>
      </c>
      <c r="K97" s="221">
        <v>67.034000000000106</v>
      </c>
      <c r="L97" s="221">
        <v>54.132000000000062</v>
      </c>
      <c r="M97" s="221">
        <v>92.952999999999975</v>
      </c>
      <c r="N97" s="221">
        <v>47.070000000000164</v>
      </c>
      <c r="O97" s="221">
        <v>0.69862781304559674</v>
      </c>
      <c r="P97" s="221">
        <v>65.297250000000076</v>
      </c>
      <c r="Q97" s="126" t="s">
        <v>235</v>
      </c>
      <c r="T97" s="143"/>
    </row>
    <row r="98" spans="1:20" ht="10.75" customHeight="1" x14ac:dyDescent="0.25">
      <c r="A98" s="110"/>
      <c r="B98" s="138" t="s">
        <v>80</v>
      </c>
      <c r="C98" s="139">
        <v>1234.5250000000001</v>
      </c>
      <c r="D98" s="221">
        <v>1456.125</v>
      </c>
      <c r="E98" s="221">
        <v>0</v>
      </c>
      <c r="F98" s="221">
        <v>221.59999999999991</v>
      </c>
      <c r="G98" s="222">
        <v>1456.125</v>
      </c>
      <c r="H98" s="221">
        <v>967.68089999771121</v>
      </c>
      <c r="I98" s="223">
        <v>66.455894926445964</v>
      </c>
      <c r="J98" s="222">
        <v>488.44410000228879</v>
      </c>
      <c r="K98" s="221">
        <v>26.576000000000022</v>
      </c>
      <c r="L98" s="221">
        <v>10.197999999999979</v>
      </c>
      <c r="M98" s="221">
        <v>46.076000000000022</v>
      </c>
      <c r="N98" s="221">
        <v>39.913000000000011</v>
      </c>
      <c r="O98" s="221">
        <v>2.7410421495407338</v>
      </c>
      <c r="P98" s="221">
        <v>30.690750000000008</v>
      </c>
      <c r="Q98" s="126">
        <v>13.915026514578127</v>
      </c>
      <c r="T98" s="143"/>
    </row>
    <row r="99" spans="1:20" ht="10.75" customHeight="1" x14ac:dyDescent="0.25">
      <c r="A99" s="110"/>
      <c r="B99" s="138" t="s">
        <v>81</v>
      </c>
      <c r="C99" s="139">
        <v>2173.4209999999998</v>
      </c>
      <c r="D99" s="221">
        <v>2491.1209999999996</v>
      </c>
      <c r="E99" s="221">
        <v>0</v>
      </c>
      <c r="F99" s="221">
        <v>317.69999999999982</v>
      </c>
      <c r="G99" s="222">
        <v>2491.1209999999996</v>
      </c>
      <c r="H99" s="221">
        <v>1341.9870000000001</v>
      </c>
      <c r="I99" s="223">
        <v>53.870807560130572</v>
      </c>
      <c r="J99" s="222">
        <v>1149.1339999999996</v>
      </c>
      <c r="K99" s="221">
        <v>66.4849999999999</v>
      </c>
      <c r="L99" s="221">
        <v>26.246000000000095</v>
      </c>
      <c r="M99" s="221">
        <v>45.759000000000015</v>
      </c>
      <c r="N99" s="221">
        <v>33.185999999999922</v>
      </c>
      <c r="O99" s="221">
        <v>1.3321713397301826</v>
      </c>
      <c r="P99" s="221">
        <v>42.918999999999983</v>
      </c>
      <c r="Q99" s="126">
        <v>24.774482164076517</v>
      </c>
      <c r="T99" s="143"/>
    </row>
    <row r="100" spans="1:20" ht="10.75" customHeight="1" x14ac:dyDescent="0.25">
      <c r="A100" s="110"/>
      <c r="B100" s="138" t="s">
        <v>82</v>
      </c>
      <c r="C100" s="139">
        <v>4383.59</v>
      </c>
      <c r="D100" s="221">
        <v>4522.79</v>
      </c>
      <c r="E100" s="221">
        <v>0</v>
      </c>
      <c r="F100" s="221">
        <v>139.19999999999982</v>
      </c>
      <c r="G100" s="222">
        <v>4522.79</v>
      </c>
      <c r="H100" s="221">
        <v>1449.152</v>
      </c>
      <c r="I100" s="223">
        <v>32.041107369566134</v>
      </c>
      <c r="J100" s="222">
        <v>3073.6379999999999</v>
      </c>
      <c r="K100" s="221">
        <v>50.114000000000033</v>
      </c>
      <c r="L100" s="221">
        <v>17.214999999999918</v>
      </c>
      <c r="M100" s="221">
        <v>12.881000000000085</v>
      </c>
      <c r="N100" s="221">
        <v>31.151000000000067</v>
      </c>
      <c r="O100" s="221">
        <v>0.68875627654611571</v>
      </c>
      <c r="P100" s="221">
        <v>27.840250000000026</v>
      </c>
      <c r="Q100" s="126" t="s">
        <v>235</v>
      </c>
      <c r="T100" s="143"/>
    </row>
    <row r="101" spans="1:20" ht="10.75" customHeight="1" x14ac:dyDescent="0.25">
      <c r="A101" s="110"/>
      <c r="B101" s="138" t="s">
        <v>83</v>
      </c>
      <c r="C101" s="139">
        <v>183.88399999999999</v>
      </c>
      <c r="D101" s="221">
        <v>214.88399999999999</v>
      </c>
      <c r="E101" s="221">
        <v>-50.000000000000028</v>
      </c>
      <c r="F101" s="221">
        <v>31</v>
      </c>
      <c r="G101" s="222">
        <v>214.88399999999999</v>
      </c>
      <c r="H101" s="221">
        <v>189.1754598514884</v>
      </c>
      <c r="I101" s="223">
        <v>88.036084516059091</v>
      </c>
      <c r="J101" s="222">
        <v>25.708540148511588</v>
      </c>
      <c r="K101" s="221">
        <v>15.253999999999991</v>
      </c>
      <c r="L101" s="221">
        <v>3.5503399963379536</v>
      </c>
      <c r="M101" s="221">
        <v>4.0849600009917424</v>
      </c>
      <c r="N101" s="221">
        <v>1.8340999994278206</v>
      </c>
      <c r="O101" s="221">
        <v>0.85353027653423275</v>
      </c>
      <c r="P101" s="221">
        <v>6.1808499991893768</v>
      </c>
      <c r="Q101" s="126">
        <v>2.1593858695621613</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18.163</v>
      </c>
      <c r="I102" s="223">
        <v>52.603683966635828</v>
      </c>
      <c r="J102" s="222">
        <v>16.364999999999963</v>
      </c>
      <c r="K102" s="221">
        <v>0</v>
      </c>
      <c r="L102" s="221">
        <v>0.40399999999999991</v>
      </c>
      <c r="M102" s="221">
        <v>0.25799999999999912</v>
      </c>
      <c r="N102" s="221">
        <v>0</v>
      </c>
      <c r="O102" s="221">
        <v>0</v>
      </c>
      <c r="P102" s="221">
        <v>0.16549999999999976</v>
      </c>
      <c r="Q102" s="126" t="s">
        <v>235</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2.8000000000000025E-2</v>
      </c>
      <c r="L103" s="221">
        <v>0</v>
      </c>
      <c r="M103" s="221">
        <v>0</v>
      </c>
      <c r="N103" s="221">
        <v>0</v>
      </c>
      <c r="O103" s="221">
        <v>0</v>
      </c>
      <c r="P103" s="221">
        <v>7.0000000000000062E-3</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226.357</v>
      </c>
      <c r="I104" s="223">
        <v>72.261736781954127</v>
      </c>
      <c r="J104" s="222">
        <v>86.888999999999982</v>
      </c>
      <c r="K104" s="221">
        <v>6.421999999999997</v>
      </c>
      <c r="L104" s="221">
        <v>0</v>
      </c>
      <c r="M104" s="221">
        <v>2.4399999999999977</v>
      </c>
      <c r="N104" s="221">
        <v>9.4610000000000127</v>
      </c>
      <c r="O104" s="221">
        <v>3.0203099161681277</v>
      </c>
      <c r="P104" s="221">
        <v>4.5807500000000019</v>
      </c>
      <c r="Q104" s="126">
        <v>16.968291218686886</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229.70099999999999</v>
      </c>
      <c r="I106" s="223">
        <v>22.825818004394225</v>
      </c>
      <c r="J106" s="222">
        <v>776.61999999999989</v>
      </c>
      <c r="K106" s="221">
        <v>6.0120000000000005</v>
      </c>
      <c r="L106" s="221">
        <v>0.98199999999999932</v>
      </c>
      <c r="M106" s="221">
        <v>5.6069999999999993</v>
      </c>
      <c r="N106" s="221">
        <v>5.8170000000000073</v>
      </c>
      <c r="O106" s="221">
        <v>0.57804617015842941</v>
      </c>
      <c r="P106" s="221">
        <v>4.6045000000000016</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47.732392559221722</v>
      </c>
      <c r="T107" s="143"/>
    </row>
    <row r="108" spans="1:20" ht="10.75" customHeight="1" x14ac:dyDescent="0.25">
      <c r="A108" s="110"/>
      <c r="B108" s="141" t="s">
        <v>89</v>
      </c>
      <c r="C108" s="139">
        <v>16230.723</v>
      </c>
      <c r="D108" s="221">
        <v>16778.722999999998</v>
      </c>
      <c r="E108" s="221">
        <v>-30.000000000000028</v>
      </c>
      <c r="F108" s="221">
        <v>547.99999999999943</v>
      </c>
      <c r="G108" s="222">
        <v>16778.722999999998</v>
      </c>
      <c r="H108" s="221">
        <v>7713.2115498488984</v>
      </c>
      <c r="I108" s="223">
        <v>45.97019421471407</v>
      </c>
      <c r="J108" s="222">
        <v>9065.511450151098</v>
      </c>
      <c r="K108" s="221">
        <v>237.92500000000004</v>
      </c>
      <c r="L108" s="221">
        <v>112.727339996338</v>
      </c>
      <c r="M108" s="221">
        <v>210.05896000099185</v>
      </c>
      <c r="N108" s="221">
        <v>168.432099999428</v>
      </c>
      <c r="O108" s="221">
        <v>1.003843379495734</v>
      </c>
      <c r="P108" s="142">
        <v>182.28584999918948</v>
      </c>
      <c r="Q108" s="126"/>
      <c r="T108" s="143"/>
    </row>
    <row r="109" spans="1:20" ht="10.75" customHeight="1" x14ac:dyDescent="0.25">
      <c r="A109" s="110"/>
      <c r="B109" s="138" t="s">
        <v>90</v>
      </c>
      <c r="C109" s="139">
        <v>1570.396</v>
      </c>
      <c r="D109" s="221">
        <v>1375.096</v>
      </c>
      <c r="E109" s="221">
        <v>0</v>
      </c>
      <c r="F109" s="221">
        <v>-195.29999999999995</v>
      </c>
      <c r="G109" s="222">
        <v>1375.096</v>
      </c>
      <c r="H109" s="221">
        <v>371.81916483394809</v>
      </c>
      <c r="I109" s="223">
        <v>27.039505956962138</v>
      </c>
      <c r="J109" s="222">
        <v>1003.2768351660519</v>
      </c>
      <c r="K109" s="221">
        <v>5.2931799948215712</v>
      </c>
      <c r="L109" s="221">
        <v>5.8323000001907417</v>
      </c>
      <c r="M109" s="221">
        <v>3.724629998207206</v>
      </c>
      <c r="N109" s="221">
        <v>1.6963400001525883</v>
      </c>
      <c r="O109" s="221">
        <v>0.12336156894882891</v>
      </c>
      <c r="P109" s="221">
        <v>4.1366124983430268</v>
      </c>
      <c r="Q109" s="126" t="s">
        <v>235</v>
      </c>
      <c r="T109" s="143"/>
    </row>
    <row r="110" spans="1:20" ht="10.75" customHeight="1" x14ac:dyDescent="0.25">
      <c r="A110" s="110"/>
      <c r="B110" s="138" t="s">
        <v>91</v>
      </c>
      <c r="C110" s="139">
        <v>2338.317</v>
      </c>
      <c r="D110" s="221">
        <v>2285.2170000000001</v>
      </c>
      <c r="E110" s="221">
        <v>0</v>
      </c>
      <c r="F110" s="221">
        <v>-53.099999999999909</v>
      </c>
      <c r="G110" s="222">
        <v>2285.2170000000001</v>
      </c>
      <c r="H110" s="221">
        <v>586.1589710699435</v>
      </c>
      <c r="I110" s="223">
        <v>25.650035470152002</v>
      </c>
      <c r="J110" s="222">
        <v>1699.0580289300565</v>
      </c>
      <c r="K110" s="221">
        <v>11.589302014339978</v>
      </c>
      <c r="L110" s="221">
        <v>4.0520000000000209</v>
      </c>
      <c r="M110" s="221">
        <v>14.402140038489961</v>
      </c>
      <c r="N110" s="221">
        <v>16.618599991322071</v>
      </c>
      <c r="O110" s="221">
        <v>0.72722196584928567</v>
      </c>
      <c r="P110" s="221">
        <v>11.665510511038008</v>
      </c>
      <c r="Q110" s="126" t="s">
        <v>235</v>
      </c>
      <c r="T110" s="143"/>
    </row>
    <row r="111" spans="1:20" ht="10.75" customHeight="1" x14ac:dyDescent="0.25">
      <c r="A111" s="110"/>
      <c r="B111" s="138" t="s">
        <v>207</v>
      </c>
      <c r="C111" s="139">
        <v>191.96700000000001</v>
      </c>
      <c r="D111" s="221">
        <v>534.36700000000008</v>
      </c>
      <c r="E111" s="221">
        <v>0</v>
      </c>
      <c r="F111" s="221">
        <v>342.40000000000009</v>
      </c>
      <c r="G111" s="222">
        <v>534.36700000000008</v>
      </c>
      <c r="H111" s="221">
        <v>452.62659704709102</v>
      </c>
      <c r="I111" s="223">
        <v>84.703321321692954</v>
      </c>
      <c r="J111" s="222">
        <v>81.740402952909051</v>
      </c>
      <c r="K111" s="221">
        <v>25.693759710312008</v>
      </c>
      <c r="L111" s="221">
        <v>8.8035199432369495</v>
      </c>
      <c r="M111" s="221">
        <v>7.7819400939950469</v>
      </c>
      <c r="N111" s="221">
        <v>0.63700000000000045</v>
      </c>
      <c r="O111" s="221">
        <v>0.11920646297394867</v>
      </c>
      <c r="P111" s="221">
        <v>10.729054936886001</v>
      </c>
      <c r="Q111" s="126">
        <v>5.6186023311232454</v>
      </c>
      <c r="T111" s="143"/>
    </row>
    <row r="112" spans="1:20" ht="10.75" customHeight="1" x14ac:dyDescent="0.25">
      <c r="A112" s="110"/>
      <c r="B112" s="138" t="s">
        <v>92</v>
      </c>
      <c r="C112" s="139">
        <v>68.790999999999997</v>
      </c>
      <c r="D112" s="221">
        <v>42.190999999999995</v>
      </c>
      <c r="E112" s="221">
        <v>-1.8000000000000043</v>
      </c>
      <c r="F112" s="221">
        <v>-26.6</v>
      </c>
      <c r="G112" s="222">
        <v>42.190999999999995</v>
      </c>
      <c r="H112" s="221">
        <v>0</v>
      </c>
      <c r="I112" s="223">
        <v>0</v>
      </c>
      <c r="J112" s="222">
        <v>42.190999999999995</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109.011243828297</v>
      </c>
      <c r="I113" s="223">
        <v>40.140678133797174</v>
      </c>
      <c r="J113" s="222">
        <v>162.561756171703</v>
      </c>
      <c r="K113" s="221">
        <v>10.096380198478997</v>
      </c>
      <c r="L113" s="221">
        <v>1.1385999965660005</v>
      </c>
      <c r="M113" s="221">
        <v>-3.3333337782991634E-2</v>
      </c>
      <c r="N113" s="221">
        <v>0.54999999999999716</v>
      </c>
      <c r="O113" s="221">
        <v>0.2025238149595126</v>
      </c>
      <c r="P113" s="221">
        <v>2.9379117143155007</v>
      </c>
      <c r="Q113" s="126" t="s">
        <v>235</v>
      </c>
      <c r="T113" s="143"/>
    </row>
    <row r="114" spans="1:20" ht="10.75" customHeight="1" x14ac:dyDescent="0.25">
      <c r="A114" s="110"/>
      <c r="B114" s="138" t="s">
        <v>94</v>
      </c>
      <c r="C114" s="139">
        <v>196.77799999999999</v>
      </c>
      <c r="D114" s="221">
        <v>75.077999999999989</v>
      </c>
      <c r="E114" s="221">
        <v>-20</v>
      </c>
      <c r="F114" s="221">
        <v>-121.7</v>
      </c>
      <c r="G114" s="222">
        <v>75.077999999999989</v>
      </c>
      <c r="H114" s="221">
        <v>0.24299999999999999</v>
      </c>
      <c r="I114" s="223">
        <v>0.32366339007432277</v>
      </c>
      <c r="J114" s="222">
        <v>74.834999999999994</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294.16886930531302</v>
      </c>
      <c r="I115" s="223">
        <v>73.939828755460752</v>
      </c>
      <c r="J115" s="222">
        <v>103.68013069468691</v>
      </c>
      <c r="K115" s="221">
        <v>11.088060119629006</v>
      </c>
      <c r="L115" s="221">
        <v>7.2981598215109784</v>
      </c>
      <c r="M115" s="221">
        <v>8.1639599914550445</v>
      </c>
      <c r="N115" s="221">
        <v>0</v>
      </c>
      <c r="O115" s="221">
        <v>0</v>
      </c>
      <c r="P115" s="221">
        <v>6.6375449831487572</v>
      </c>
      <c r="Q115" s="126">
        <v>13.620252813036684</v>
      </c>
      <c r="T115" s="143"/>
    </row>
    <row r="116" spans="1:20" ht="10.75" customHeight="1" x14ac:dyDescent="0.25">
      <c r="A116" s="110"/>
      <c r="B116" s="138" t="s">
        <v>96</v>
      </c>
      <c r="C116" s="139">
        <v>12.632999999999999</v>
      </c>
      <c r="D116" s="221">
        <v>6.0329999999999986</v>
      </c>
      <c r="E116" s="221">
        <v>0.59999999999999964</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111.64126475160566</v>
      </c>
      <c r="I117" s="223">
        <v>49.651220030867407</v>
      </c>
      <c r="J117" s="222">
        <v>113.20973524839434</v>
      </c>
      <c r="K117" s="221">
        <v>2.5179798925518924</v>
      </c>
      <c r="L117" s="221">
        <v>1.2526599998474097</v>
      </c>
      <c r="M117" s="221">
        <v>1.3976000003815017</v>
      </c>
      <c r="N117" s="221">
        <v>1.0824599990843922</v>
      </c>
      <c r="O117" s="221">
        <v>0.48141213474006883</v>
      </c>
      <c r="P117" s="221">
        <v>1.562674972966299</v>
      </c>
      <c r="Q117" s="126" t="s">
        <v>235</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1.9419999999999999</v>
      </c>
      <c r="I119" s="223">
        <v>299.22958397534666</v>
      </c>
      <c r="J119" s="222">
        <v>-1.2929999999999999</v>
      </c>
      <c r="K119" s="221">
        <v>0.63</v>
      </c>
      <c r="L119" s="221">
        <v>0</v>
      </c>
      <c r="M119" s="221">
        <v>0.36699999999999999</v>
      </c>
      <c r="N119" s="221">
        <v>0</v>
      </c>
      <c r="O119" s="221">
        <v>0</v>
      </c>
      <c r="P119" s="221">
        <v>0.24925</v>
      </c>
      <c r="Q119" s="126">
        <v>0</v>
      </c>
      <c r="T119" s="143"/>
    </row>
    <row r="120" spans="1:20" ht="10.75" customHeight="1" x14ac:dyDescent="0.25">
      <c r="A120" s="110"/>
      <c r="B120" s="138" t="s">
        <v>100</v>
      </c>
      <c r="C120" s="139">
        <v>43.493000000000002</v>
      </c>
      <c r="D120" s="221">
        <v>94.693000000000012</v>
      </c>
      <c r="E120" s="221">
        <v>50.000000000000007</v>
      </c>
      <c r="F120" s="221">
        <v>51.20000000000001</v>
      </c>
      <c r="G120" s="222">
        <v>94.693000000000012</v>
      </c>
      <c r="H120" s="221">
        <v>18.220239925503702</v>
      </c>
      <c r="I120" s="223">
        <v>19.241379959979827</v>
      </c>
      <c r="J120" s="222">
        <v>76.472760074496307</v>
      </c>
      <c r="K120" s="221">
        <v>2.9999199981690001</v>
      </c>
      <c r="L120" s="221">
        <v>0.17419999694820021</v>
      </c>
      <c r="M120" s="221">
        <v>0</v>
      </c>
      <c r="N120" s="221">
        <v>0.28000000000000114</v>
      </c>
      <c r="O120" s="221">
        <v>0.29569239542521741</v>
      </c>
      <c r="P120" s="221">
        <v>0.86352999877930037</v>
      </c>
      <c r="Q120" s="126" t="s">
        <v>235</v>
      </c>
      <c r="T120" s="143"/>
    </row>
    <row r="121" spans="1:20" ht="10.75" customHeight="1" x14ac:dyDescent="0.25">
      <c r="A121" s="110"/>
      <c r="B121" s="1" t="s">
        <v>249</v>
      </c>
      <c r="C121" s="139">
        <v>39.220999999999997</v>
      </c>
      <c r="D121" s="221">
        <v>83.920999999999992</v>
      </c>
      <c r="E121" s="221">
        <v>1.7999999999999972</v>
      </c>
      <c r="F121" s="221">
        <v>44.699999999999996</v>
      </c>
      <c r="G121" s="222">
        <v>83.920999999999992</v>
      </c>
      <c r="H121" s="221">
        <v>75.862799992740193</v>
      </c>
      <c r="I121" s="223">
        <v>90.397874182552883</v>
      </c>
      <c r="J121" s="222">
        <v>8.0582000072597992</v>
      </c>
      <c r="K121" s="221">
        <v>1.8801599998473932</v>
      </c>
      <c r="L121" s="221">
        <v>0.76488000106810716</v>
      </c>
      <c r="M121" s="221">
        <v>1.3027199993133962</v>
      </c>
      <c r="N121" s="221">
        <v>0.42808000183109129</v>
      </c>
      <c r="O121" s="221">
        <v>0.51009878556152966</v>
      </c>
      <c r="P121" s="221">
        <v>1.093960000514997</v>
      </c>
      <c r="Q121" s="126">
        <v>5.3660828581175624</v>
      </c>
      <c r="T121" s="143"/>
    </row>
    <row r="122" spans="1:20" ht="10.75" customHeight="1" x14ac:dyDescent="0.25">
      <c r="A122" s="110"/>
      <c r="B122" s="141" t="s">
        <v>103</v>
      </c>
      <c r="C122" s="139">
        <v>22079.040999999997</v>
      </c>
      <c r="D122" s="221">
        <v>22170.240999999995</v>
      </c>
      <c r="E122" s="221">
        <v>0.59999999999490683</v>
      </c>
      <c r="F122" s="221">
        <v>91.199999999999591</v>
      </c>
      <c r="G122" s="222">
        <v>22170.241000000002</v>
      </c>
      <c r="H122" s="221">
        <v>9734.9057006033399</v>
      </c>
      <c r="I122" s="223">
        <v>43.90978745158133</v>
      </c>
      <c r="J122" s="222">
        <v>12435.335299396662</v>
      </c>
      <c r="K122" s="221">
        <v>309.71374192815165</v>
      </c>
      <c r="L122" s="221">
        <v>142.04365975570545</v>
      </c>
      <c r="M122" s="221">
        <v>247.16561678504877</v>
      </c>
      <c r="N122" s="221">
        <v>189.72457999181825</v>
      </c>
      <c r="O122" s="221">
        <v>0.85576237079163142</v>
      </c>
      <c r="P122" s="221">
        <v>222.16189961518103</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3.5354350042343099</v>
      </c>
      <c r="I125" s="223">
        <v>10.639927182599946</v>
      </c>
      <c r="J125" s="222">
        <v>29.692564995765693</v>
      </c>
      <c r="K125" s="221">
        <v>0.14725400018692003</v>
      </c>
      <c r="L125" s="221">
        <v>8.6139998435896814E-3</v>
      </c>
      <c r="M125" s="221">
        <v>0</v>
      </c>
      <c r="N125" s="221">
        <v>0</v>
      </c>
      <c r="O125" s="221">
        <v>0</v>
      </c>
      <c r="P125" s="221">
        <v>3.8967000007627428E-2</v>
      </c>
      <c r="Q125" s="126" t="s">
        <v>235</v>
      </c>
    </row>
    <row r="126" spans="1:20" ht="10.75" customHeight="1" x14ac:dyDescent="0.25">
      <c r="A126" s="110"/>
      <c r="B126" s="145" t="s">
        <v>106</v>
      </c>
      <c r="C126" s="139">
        <v>256.51600000000002</v>
      </c>
      <c r="D126" s="107">
        <v>28.31600000000001</v>
      </c>
      <c r="E126" s="107">
        <v>-0.59999999999999432</v>
      </c>
      <c r="F126" s="221">
        <v>-228.20000000000002</v>
      </c>
      <c r="G126" s="222">
        <v>28.31600000000001</v>
      </c>
      <c r="H126" s="221">
        <v>14.244706907331901</v>
      </c>
      <c r="I126" s="223">
        <v>50.306211708334146</v>
      </c>
      <c r="J126" s="222">
        <v>14.071293092668109</v>
      </c>
      <c r="K126" s="221">
        <v>8.2449998855500084E-2</v>
      </c>
      <c r="L126" s="221">
        <v>0.15178599977499907</v>
      </c>
      <c r="M126" s="221">
        <v>0.74298000013830112</v>
      </c>
      <c r="N126" s="221">
        <v>5.9000003336997509E-3</v>
      </c>
      <c r="O126" s="221">
        <v>2.0836277488698082E-2</v>
      </c>
      <c r="P126" s="221">
        <v>0.24577899977562501</v>
      </c>
      <c r="Q126" s="126" t="s">
        <v>235</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22231.822999999993</v>
      </c>
      <c r="E129" s="148">
        <v>0.49999999999491251</v>
      </c>
      <c r="F129" s="151">
        <v>-138.00000000000043</v>
      </c>
      <c r="G129" s="153">
        <v>22232.322999999993</v>
      </c>
      <c r="H129" s="151">
        <v>9752.6858425149057</v>
      </c>
      <c r="I129" s="150">
        <v>43.867147137592902</v>
      </c>
      <c r="J129" s="153">
        <v>12479.637157485087</v>
      </c>
      <c r="K129" s="151">
        <v>309.94344592719426</v>
      </c>
      <c r="L129" s="151">
        <v>142.20405975532412</v>
      </c>
      <c r="M129" s="151">
        <v>247.90859678518791</v>
      </c>
      <c r="N129" s="151">
        <v>189.73047999215123</v>
      </c>
      <c r="O129" s="151">
        <v>0.85341845332319932</v>
      </c>
      <c r="P129" s="154">
        <v>222.44664561496438</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45217</v>
      </c>
      <c r="L134" s="131">
        <v>45224</v>
      </c>
      <c r="M134" s="131">
        <v>45231</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1463.3229999999999</v>
      </c>
      <c r="E137" s="221">
        <v>5</v>
      </c>
      <c r="F137" s="221">
        <v>317.19999999999982</v>
      </c>
      <c r="G137" s="222">
        <v>1463.3229999999999</v>
      </c>
      <c r="H137" s="221">
        <v>1281.5059999999999</v>
      </c>
      <c r="I137" s="223">
        <v>87.575060325027351</v>
      </c>
      <c r="J137" s="222">
        <v>181.81700000000001</v>
      </c>
      <c r="K137" s="221">
        <v>40.408999999999878</v>
      </c>
      <c r="L137" s="221">
        <v>32.897000000000162</v>
      </c>
      <c r="M137" s="221">
        <v>86.682999999999765</v>
      </c>
      <c r="N137" s="221">
        <v>18.315000000000055</v>
      </c>
      <c r="O137" s="221">
        <v>1.251603371231099</v>
      </c>
      <c r="P137" s="221">
        <v>44.575999999999965</v>
      </c>
      <c r="Q137" s="126">
        <v>2.0788092246949068</v>
      </c>
    </row>
    <row r="138" spans="1:20" ht="10.75" customHeight="1" x14ac:dyDescent="0.25">
      <c r="A138" s="225"/>
      <c r="B138" s="138" t="s">
        <v>80</v>
      </c>
      <c r="C138" s="139">
        <v>348.36799999999999</v>
      </c>
      <c r="D138" s="221">
        <v>535.76800000000003</v>
      </c>
      <c r="E138" s="221">
        <v>0</v>
      </c>
      <c r="F138" s="221">
        <v>187.40000000000003</v>
      </c>
      <c r="G138" s="222">
        <v>535.76800000000003</v>
      </c>
      <c r="H138" s="221">
        <v>491.48500000000001</v>
      </c>
      <c r="I138" s="223">
        <v>91.734668737214605</v>
      </c>
      <c r="J138" s="222">
        <v>44.283000000000015</v>
      </c>
      <c r="K138" s="221">
        <v>17.317000000000007</v>
      </c>
      <c r="L138" s="221">
        <v>3.9499999999999886</v>
      </c>
      <c r="M138" s="221">
        <v>52.867000000000075</v>
      </c>
      <c r="N138" s="221">
        <v>48.16599999999994</v>
      </c>
      <c r="O138" s="221">
        <v>8.9900852607845074</v>
      </c>
      <c r="P138" s="221">
        <v>30.575000000000003</v>
      </c>
      <c r="Q138" s="126">
        <v>0</v>
      </c>
    </row>
    <row r="139" spans="1:20" ht="10.75" customHeight="1" x14ac:dyDescent="0.25">
      <c r="A139" s="110"/>
      <c r="B139" s="138" t="s">
        <v>81</v>
      </c>
      <c r="C139" s="139">
        <v>522.58100000000002</v>
      </c>
      <c r="D139" s="221">
        <v>760.28099999999995</v>
      </c>
      <c r="E139" s="221">
        <v>32</v>
      </c>
      <c r="F139" s="221">
        <v>237.69999999999993</v>
      </c>
      <c r="G139" s="222">
        <v>760.28099999999995</v>
      </c>
      <c r="H139" s="221">
        <v>695.85800000000006</v>
      </c>
      <c r="I139" s="223">
        <v>91.526422467482433</v>
      </c>
      <c r="J139" s="222">
        <v>64.422999999999888</v>
      </c>
      <c r="K139" s="221">
        <v>28.785999999999945</v>
      </c>
      <c r="L139" s="221">
        <v>18.151000000000067</v>
      </c>
      <c r="M139" s="221">
        <v>41.084999999999923</v>
      </c>
      <c r="N139" s="221">
        <v>18.37600000000009</v>
      </c>
      <c r="O139" s="221">
        <v>2.4170010824945107</v>
      </c>
      <c r="P139" s="221">
        <v>26.599500000000006</v>
      </c>
      <c r="Q139" s="126">
        <v>0.42196281884997378</v>
      </c>
      <c r="T139" s="143"/>
    </row>
    <row r="140" spans="1:20" ht="10.75" customHeight="1" x14ac:dyDescent="0.25">
      <c r="A140" s="110"/>
      <c r="B140" s="138" t="s">
        <v>82</v>
      </c>
      <c r="C140" s="139">
        <v>1009.307</v>
      </c>
      <c r="D140" s="221">
        <v>1187.807</v>
      </c>
      <c r="E140" s="221">
        <v>90</v>
      </c>
      <c r="F140" s="221">
        <v>178.5</v>
      </c>
      <c r="G140" s="222">
        <v>1187.807</v>
      </c>
      <c r="H140" s="221">
        <v>891.11899999999991</v>
      </c>
      <c r="I140" s="223">
        <v>75.022204785794315</v>
      </c>
      <c r="J140" s="222">
        <v>296.6880000000001</v>
      </c>
      <c r="K140" s="221">
        <v>60.295000000000073</v>
      </c>
      <c r="L140" s="221">
        <v>16.04099999999994</v>
      </c>
      <c r="M140" s="221">
        <v>10.091999999999985</v>
      </c>
      <c r="N140" s="221">
        <v>36.994000000000028</v>
      </c>
      <c r="O140" s="221">
        <v>3.1144790357356058</v>
      </c>
      <c r="P140" s="221">
        <v>30.855500000000006</v>
      </c>
      <c r="Q140" s="126">
        <v>7.6154008199510628</v>
      </c>
      <c r="T140" s="143"/>
    </row>
    <row r="141" spans="1:20" ht="10.75" customHeight="1" x14ac:dyDescent="0.25">
      <c r="A141" s="110"/>
      <c r="B141" s="138" t="s">
        <v>83</v>
      </c>
      <c r="C141" s="139">
        <v>13.003</v>
      </c>
      <c r="D141" s="221">
        <v>8.6030000000000015</v>
      </c>
      <c r="E141" s="221">
        <v>0</v>
      </c>
      <c r="F141" s="221">
        <v>-4.3999999999999986</v>
      </c>
      <c r="G141" s="222">
        <v>8.6030000000000015</v>
      </c>
      <c r="H141" s="221">
        <v>4.4053050688803213</v>
      </c>
      <c r="I141" s="223">
        <v>51.206614772524937</v>
      </c>
      <c r="J141" s="222">
        <v>4.1976949311196803</v>
      </c>
      <c r="K141" s="221">
        <v>9.9999999999944578E-4</v>
      </c>
      <c r="L141" s="221">
        <v>0</v>
      </c>
      <c r="M141" s="221">
        <v>0.1639999999999997</v>
      </c>
      <c r="N141" s="221">
        <v>0</v>
      </c>
      <c r="O141" s="221">
        <v>0</v>
      </c>
      <c r="P141" s="221">
        <v>4.1249999999999787E-2</v>
      </c>
      <c r="Q141" s="126" t="s">
        <v>235</v>
      </c>
      <c r="T141" s="143"/>
    </row>
    <row r="142" spans="1:20" ht="10.75" customHeight="1" x14ac:dyDescent="0.25">
      <c r="A142" s="110"/>
      <c r="B142" s="138" t="s">
        <v>84</v>
      </c>
      <c r="C142" s="139">
        <v>50.331000000000003</v>
      </c>
      <c r="D142" s="221">
        <v>5.1310000000000002</v>
      </c>
      <c r="E142" s="221">
        <v>0</v>
      </c>
      <c r="F142" s="221">
        <v>-45.2</v>
      </c>
      <c r="G142" s="222">
        <v>5.1310000000000002</v>
      </c>
      <c r="H142" s="221">
        <v>1.1990000000000001</v>
      </c>
      <c r="I142" s="223">
        <v>23.367764568310271</v>
      </c>
      <c r="J142" s="222">
        <v>3.9320000000000004</v>
      </c>
      <c r="K142" s="221">
        <v>0</v>
      </c>
      <c r="L142" s="221">
        <v>7.3000000000000176E-2</v>
      </c>
      <c r="M142" s="221">
        <v>0</v>
      </c>
      <c r="N142" s="221">
        <v>0</v>
      </c>
      <c r="O142" s="221">
        <v>0</v>
      </c>
      <c r="P142" s="221">
        <v>1.8250000000000044E-2</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59.750999999999998</v>
      </c>
      <c r="E144" s="221">
        <v>10</v>
      </c>
      <c r="F144" s="221">
        <v>24</v>
      </c>
      <c r="G144" s="222">
        <v>59.750999999999998</v>
      </c>
      <c r="H144" s="221">
        <v>41.084000000000003</v>
      </c>
      <c r="I144" s="223">
        <v>68.758681863065064</v>
      </c>
      <c r="J144" s="222">
        <v>18.666999999999994</v>
      </c>
      <c r="K144" s="221">
        <v>0.76200000000000045</v>
      </c>
      <c r="L144" s="221">
        <v>0</v>
      </c>
      <c r="M144" s="221">
        <v>2.097999999999999</v>
      </c>
      <c r="N144" s="221">
        <v>1.3210000000000051</v>
      </c>
      <c r="O144" s="221">
        <v>2.2108416595538234</v>
      </c>
      <c r="P144" s="221">
        <v>1.0452500000000011</v>
      </c>
      <c r="Q144" s="126">
        <v>15.85888543410665</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162.09700000000001</v>
      </c>
      <c r="I146" s="223">
        <v>75.817118802619277</v>
      </c>
      <c r="J146" s="222">
        <v>51.703000000000003</v>
      </c>
      <c r="K146" s="221">
        <v>5.6779999999999973</v>
      </c>
      <c r="L146" s="221">
        <v>7.945999999999998</v>
      </c>
      <c r="M146" s="221">
        <v>15.094999999999999</v>
      </c>
      <c r="N146" s="221">
        <v>4.0010000000000048</v>
      </c>
      <c r="O146" s="221">
        <v>1.8713751169317141</v>
      </c>
      <c r="P146" s="221">
        <v>8.18</v>
      </c>
      <c r="Q146" s="126">
        <v>4.3206601466992671</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4236.1130000000003</v>
      </c>
      <c r="E148" s="221">
        <v>137</v>
      </c>
      <c r="F148" s="221">
        <v>806.39999999999975</v>
      </c>
      <c r="G148" s="222">
        <v>4236.1130000000003</v>
      </c>
      <c r="H148" s="221">
        <v>3570.0083050688804</v>
      </c>
      <c r="I148" s="223">
        <v>84.275568311536546</v>
      </c>
      <c r="J148" s="222">
        <v>666.10469493111975</v>
      </c>
      <c r="K148" s="221">
        <v>153.24799999999991</v>
      </c>
      <c r="L148" s="221">
        <v>79.058000000000149</v>
      </c>
      <c r="M148" s="221">
        <v>208.08399999999975</v>
      </c>
      <c r="N148" s="221">
        <v>127.17300000000012</v>
      </c>
      <c r="O148" s="221">
        <v>3.0021153826633071</v>
      </c>
      <c r="P148" s="142">
        <v>141.89075</v>
      </c>
      <c r="Q148" s="126">
        <v>2.6944899151714949</v>
      </c>
      <c r="T148" s="143"/>
    </row>
    <row r="149" spans="1:20" ht="10.75" customHeight="1" x14ac:dyDescent="0.25">
      <c r="A149" s="110"/>
      <c r="B149" s="138" t="s">
        <v>90</v>
      </c>
      <c r="C149" s="139">
        <v>166.59</v>
      </c>
      <c r="D149" s="221">
        <v>155.09</v>
      </c>
      <c r="E149" s="221">
        <v>0</v>
      </c>
      <c r="F149" s="221">
        <v>-11.5</v>
      </c>
      <c r="G149" s="222">
        <v>155.09</v>
      </c>
      <c r="H149" s="221">
        <v>63.377490166813125</v>
      </c>
      <c r="I149" s="223">
        <v>40.864975283263341</v>
      </c>
      <c r="J149" s="222">
        <v>91.712509833186886</v>
      </c>
      <c r="K149" s="221">
        <v>7.097999999999999</v>
      </c>
      <c r="L149" s="221">
        <v>0</v>
      </c>
      <c r="M149" s="221">
        <v>0.34000000000000341</v>
      </c>
      <c r="N149" s="221">
        <v>4.7999999999994714E-2</v>
      </c>
      <c r="O149" s="221">
        <v>3.0949771100647824E-2</v>
      </c>
      <c r="P149" s="221">
        <v>1.8714999999999993</v>
      </c>
      <c r="Q149" s="126">
        <v>47.004814230930762</v>
      </c>
      <c r="T149" s="143"/>
    </row>
    <row r="150" spans="1:20" ht="10.75" customHeight="1" x14ac:dyDescent="0.25">
      <c r="A150" s="225"/>
      <c r="B150" s="138" t="s">
        <v>91</v>
      </c>
      <c r="C150" s="139">
        <v>484.68099999999998</v>
      </c>
      <c r="D150" s="221">
        <v>2059.8809999999999</v>
      </c>
      <c r="E150" s="221">
        <v>-51</v>
      </c>
      <c r="F150" s="221">
        <v>1575.1999999999998</v>
      </c>
      <c r="G150" s="222">
        <v>2059.8809999999999</v>
      </c>
      <c r="H150" s="221">
        <v>1350.5449695278212</v>
      </c>
      <c r="I150" s="223">
        <v>65.564222861797418</v>
      </c>
      <c r="J150" s="222">
        <v>709.33603047217866</v>
      </c>
      <c r="K150" s="221">
        <v>52.055047954589782</v>
      </c>
      <c r="L150" s="221">
        <v>12.788045471190117</v>
      </c>
      <c r="M150" s="221">
        <v>65.442263530730088</v>
      </c>
      <c r="N150" s="221">
        <v>16.445200492860067</v>
      </c>
      <c r="O150" s="221">
        <v>0.79835682220769399</v>
      </c>
      <c r="P150" s="221">
        <v>36.682639362342513</v>
      </c>
      <c r="Q150" s="126">
        <v>17.337104494186573</v>
      </c>
      <c r="T150" s="143"/>
    </row>
    <row r="151" spans="1:20" ht="10.75" customHeight="1" x14ac:dyDescent="0.25">
      <c r="A151" s="110"/>
      <c r="B151" s="138" t="s">
        <v>207</v>
      </c>
      <c r="C151" s="139">
        <v>30.033999999999999</v>
      </c>
      <c r="D151" s="221">
        <v>149.334</v>
      </c>
      <c r="E151" s="221">
        <v>4</v>
      </c>
      <c r="F151" s="221">
        <v>119.30000000000001</v>
      </c>
      <c r="G151" s="222">
        <v>149.334</v>
      </c>
      <c r="H151" s="221">
        <v>113.83127147614999</v>
      </c>
      <c r="I151" s="223">
        <v>76.225957569039863</v>
      </c>
      <c r="J151" s="222">
        <v>35.50272852385001</v>
      </c>
      <c r="K151" s="221">
        <v>14.824010517120001</v>
      </c>
      <c r="L151" s="221">
        <v>0.89488004302998547</v>
      </c>
      <c r="M151" s="221">
        <v>1.5993600616459958</v>
      </c>
      <c r="N151" s="221">
        <v>0</v>
      </c>
      <c r="O151" s="221">
        <v>0</v>
      </c>
      <c r="P151" s="221">
        <v>4.3295626554489957</v>
      </c>
      <c r="Q151" s="126">
        <v>6.2000726976817973</v>
      </c>
      <c r="T151" s="143"/>
    </row>
    <row r="152" spans="1:20" ht="10.75" customHeight="1" x14ac:dyDescent="0.25">
      <c r="A152" s="225"/>
      <c r="B152" s="138" t="s">
        <v>92</v>
      </c>
      <c r="C152" s="139">
        <v>1845.8040000000001</v>
      </c>
      <c r="D152" s="221">
        <v>211.30400000000009</v>
      </c>
      <c r="E152" s="221">
        <v>-90</v>
      </c>
      <c r="F152" s="221">
        <v>-1634.5</v>
      </c>
      <c r="G152" s="222">
        <v>211.30400000000009</v>
      </c>
      <c r="H152" s="221">
        <v>0</v>
      </c>
      <c r="I152" s="223">
        <v>0</v>
      </c>
      <c r="J152" s="222">
        <v>211.30400000000009</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123.03399999999999</v>
      </c>
      <c r="E153" s="221">
        <v>0</v>
      </c>
      <c r="F153" s="221">
        <v>100</v>
      </c>
      <c r="G153" s="222">
        <v>123.03399999999999</v>
      </c>
      <c r="H153" s="221">
        <v>110.33949400091201</v>
      </c>
      <c r="I153" s="223">
        <v>89.682115513526369</v>
      </c>
      <c r="J153" s="222">
        <v>12.69450599908798</v>
      </c>
      <c r="K153" s="221">
        <v>8.3828903198250089</v>
      </c>
      <c r="L153" s="221">
        <v>0</v>
      </c>
      <c r="M153" s="221">
        <v>0</v>
      </c>
      <c r="N153" s="221">
        <v>0</v>
      </c>
      <c r="O153" s="221">
        <v>0</v>
      </c>
      <c r="P153" s="221">
        <v>2.0957225799562522</v>
      </c>
      <c r="Q153" s="126">
        <v>4.0573408525058579</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37.302000000000021</v>
      </c>
      <c r="E155" s="221">
        <v>0</v>
      </c>
      <c r="F155" s="221">
        <v>-135.89999999999998</v>
      </c>
      <c r="G155" s="222">
        <v>37.302000000000021</v>
      </c>
      <c r="H155" s="221">
        <v>37.897971446991001</v>
      </c>
      <c r="I155" s="223">
        <v>101.59769301107441</v>
      </c>
      <c r="J155" s="222">
        <v>-0.59597144699097981</v>
      </c>
      <c r="K155" s="221">
        <v>2.8298200683593961</v>
      </c>
      <c r="L155" s="221">
        <v>1.6100701293945008</v>
      </c>
      <c r="M155" s="221">
        <v>1.9992001571656033</v>
      </c>
      <c r="N155" s="221">
        <v>0</v>
      </c>
      <c r="O155" s="221">
        <v>0</v>
      </c>
      <c r="P155" s="221">
        <v>1.6097725887298751</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4.298</v>
      </c>
      <c r="E157" s="221">
        <v>0</v>
      </c>
      <c r="F157" s="221">
        <v>-6.5</v>
      </c>
      <c r="G157" s="222">
        <v>4.298</v>
      </c>
      <c r="H157" s="221">
        <v>3.3375400173366065</v>
      </c>
      <c r="I157" s="223">
        <v>77.653327532261656</v>
      </c>
      <c r="J157" s="222">
        <v>0.9604599826633935</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0.19200000000000017</v>
      </c>
      <c r="I159" s="223">
        <v>286.56716417910474</v>
      </c>
      <c r="J159" s="222">
        <v>-0.12500000000000017</v>
      </c>
      <c r="K159" s="221">
        <v>0</v>
      </c>
      <c r="L159" s="221">
        <v>0</v>
      </c>
      <c r="M159" s="221">
        <v>9.6999999999999975E-2</v>
      </c>
      <c r="N159" s="221">
        <v>0</v>
      </c>
      <c r="O159" s="221">
        <v>0</v>
      </c>
      <c r="P159" s="221">
        <v>2.4249999999999994E-2</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0</v>
      </c>
      <c r="N160" s="221">
        <v>0</v>
      </c>
      <c r="O160" s="221" t="s">
        <v>41</v>
      </c>
      <c r="P160" s="221">
        <v>0</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6989.1079999999993</v>
      </c>
      <c r="E162" s="221">
        <v>0</v>
      </c>
      <c r="F162" s="221">
        <v>783.99999999999955</v>
      </c>
      <c r="G162" s="222">
        <v>6989.1080000000002</v>
      </c>
      <c r="H162" s="221">
        <v>5266.2847416150689</v>
      </c>
      <c r="I162" s="223">
        <v>75.349883584787477</v>
      </c>
      <c r="J162" s="222">
        <v>1722.8232583849313</v>
      </c>
      <c r="K162" s="221">
        <v>238.43776885989428</v>
      </c>
      <c r="L162" s="221">
        <v>94.350995643614624</v>
      </c>
      <c r="M162" s="221">
        <v>277.56182374954096</v>
      </c>
      <c r="N162" s="221">
        <v>143.6662004928603</v>
      </c>
      <c r="O162" s="221">
        <v>2.0555727639758938</v>
      </c>
      <c r="P162" s="221">
        <v>188.50419718647754</v>
      </c>
      <c r="Q162" s="126">
        <v>7.1394424320463834</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0.39857000017166139</v>
      </c>
      <c r="I165" s="223">
        <v>12.898705507173506</v>
      </c>
      <c r="J165" s="222">
        <v>2.6914299998283391</v>
      </c>
      <c r="K165" s="221">
        <v>0</v>
      </c>
      <c r="L165" s="221">
        <v>0</v>
      </c>
      <c r="M165" s="221">
        <v>0</v>
      </c>
      <c r="N165" s="221">
        <v>4.0000000000000036E-2</v>
      </c>
      <c r="O165" s="221">
        <v>1.2944983818770237</v>
      </c>
      <c r="P165" s="221">
        <v>1.0000000000000009E-2</v>
      </c>
      <c r="Q165" s="126" t="s">
        <v>235</v>
      </c>
    </row>
    <row r="166" spans="1:20" ht="10.75" customHeight="1" x14ac:dyDescent="0.25">
      <c r="A166" s="110"/>
      <c r="B166" s="145" t="s">
        <v>106</v>
      </c>
      <c r="C166" s="139">
        <v>86.863</v>
      </c>
      <c r="D166" s="107">
        <v>60.863</v>
      </c>
      <c r="E166" s="107">
        <v>0</v>
      </c>
      <c r="F166" s="221">
        <v>-26</v>
      </c>
      <c r="G166" s="222">
        <v>60.863</v>
      </c>
      <c r="H166" s="221">
        <v>34.356015000820165</v>
      </c>
      <c r="I166" s="223">
        <v>56.448112976389872</v>
      </c>
      <c r="J166" s="222">
        <v>26.506984999179835</v>
      </c>
      <c r="K166" s="221">
        <v>0.242999999999995</v>
      </c>
      <c r="L166" s="221">
        <v>0.32600000000000051</v>
      </c>
      <c r="M166" s="221">
        <v>0.17099999999999937</v>
      </c>
      <c r="N166" s="221">
        <v>0.81500000000000483</v>
      </c>
      <c r="O166" s="221">
        <v>1.3390730000164381</v>
      </c>
      <c r="P166" s="221">
        <v>0.38874999999999993</v>
      </c>
      <c r="Q166" s="126" t="s">
        <v>235</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757.99999999999955</v>
      </c>
      <c r="G169" s="149">
        <v>7053.0609999999997</v>
      </c>
      <c r="H169" s="151">
        <v>5301.0393266160609</v>
      </c>
      <c r="I169" s="150">
        <v>75.15941414112342</v>
      </c>
      <c r="J169" s="149">
        <v>1752.0216733839388</v>
      </c>
      <c r="K169" s="151">
        <v>238.68076885989467</v>
      </c>
      <c r="L169" s="151">
        <v>94.676995643614646</v>
      </c>
      <c r="M169" s="151">
        <v>277.73282374954124</v>
      </c>
      <c r="N169" s="151">
        <v>144.52120049285986</v>
      </c>
      <c r="O169" s="151">
        <v>2.0490564379474367</v>
      </c>
      <c r="P169" s="154">
        <v>188.9029471864776</v>
      </c>
      <c r="Q169" s="133">
        <v>7.2747185762772215</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45217</v>
      </c>
      <c r="L180" s="131">
        <v>45224</v>
      </c>
      <c r="M180" s="131">
        <v>45231</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1460.297</v>
      </c>
      <c r="E183" s="221">
        <v>0</v>
      </c>
      <c r="F183" s="221">
        <v>48.400000000000091</v>
      </c>
      <c r="G183" s="222">
        <v>1460.297</v>
      </c>
      <c r="H183" s="221">
        <v>215.00436249831318</v>
      </c>
      <c r="I183" s="223">
        <v>14.723331109925804</v>
      </c>
      <c r="J183" s="222">
        <v>1245.2926375016868</v>
      </c>
      <c r="K183" s="221">
        <v>7.2814875004291366</v>
      </c>
      <c r="L183" s="221">
        <v>3.9089999999999918</v>
      </c>
      <c r="M183" s="221">
        <v>5.5660000000000025</v>
      </c>
      <c r="N183" s="221">
        <v>3.6570000000000107</v>
      </c>
      <c r="O183" s="221">
        <v>0.25042850872117184</v>
      </c>
      <c r="P183" s="221">
        <v>5.1033718751072854</v>
      </c>
      <c r="Q183" s="126" t="s">
        <v>235</v>
      </c>
    </row>
    <row r="184" spans="1:17" ht="10.75" customHeight="1" x14ac:dyDescent="0.25">
      <c r="A184" s="110"/>
      <c r="B184" s="138" t="s">
        <v>80</v>
      </c>
      <c r="C184" s="139">
        <v>212.46799999999999</v>
      </c>
      <c r="D184" s="221">
        <v>204.96799999999999</v>
      </c>
      <c r="E184" s="221">
        <v>0</v>
      </c>
      <c r="F184" s="221">
        <v>-7.5</v>
      </c>
      <c r="G184" s="222">
        <v>204.96799999999999</v>
      </c>
      <c r="H184" s="221">
        <v>33.829000000000001</v>
      </c>
      <c r="I184" s="223">
        <v>16.504527536005622</v>
      </c>
      <c r="J184" s="222">
        <v>171.13899999999998</v>
      </c>
      <c r="K184" s="221">
        <v>0.58899999999999864</v>
      </c>
      <c r="L184" s="221">
        <v>0.34500000000000242</v>
      </c>
      <c r="M184" s="221">
        <v>1.3409999999999975</v>
      </c>
      <c r="N184" s="221">
        <v>1.7860000000000014</v>
      </c>
      <c r="O184" s="221">
        <v>0.87135552866789046</v>
      </c>
      <c r="P184" s="221">
        <v>1.01525</v>
      </c>
      <c r="Q184" s="126" t="s">
        <v>235</v>
      </c>
    </row>
    <row r="185" spans="1:17" ht="10.75" customHeight="1" x14ac:dyDescent="0.25">
      <c r="A185" s="110"/>
      <c r="B185" s="138" t="s">
        <v>81</v>
      </c>
      <c r="C185" s="139">
        <v>386.45699999999999</v>
      </c>
      <c r="D185" s="221">
        <v>392.65699999999998</v>
      </c>
      <c r="E185" s="221">
        <v>0</v>
      </c>
      <c r="F185" s="221">
        <v>6.1999999999999886</v>
      </c>
      <c r="G185" s="222">
        <v>392.65699999999998</v>
      </c>
      <c r="H185" s="221">
        <v>78.664000000000001</v>
      </c>
      <c r="I185" s="223">
        <v>20.033769931517842</v>
      </c>
      <c r="J185" s="222">
        <v>313.99299999999999</v>
      </c>
      <c r="K185" s="221">
        <v>1.7549999999999955</v>
      </c>
      <c r="L185" s="221">
        <v>0.71500000000000341</v>
      </c>
      <c r="M185" s="221">
        <v>3.4399999999999977</v>
      </c>
      <c r="N185" s="221">
        <v>1.1280000000000001</v>
      </c>
      <c r="O185" s="221">
        <v>0.28727362558161457</v>
      </c>
      <c r="P185" s="221">
        <v>1.7594999999999992</v>
      </c>
      <c r="Q185" s="126" t="s">
        <v>235</v>
      </c>
    </row>
    <row r="186" spans="1:17" ht="10.75" customHeight="1" x14ac:dyDescent="0.25">
      <c r="A186" s="110"/>
      <c r="B186" s="138" t="s">
        <v>82</v>
      </c>
      <c r="C186" s="139">
        <v>2237.3420000000001</v>
      </c>
      <c r="D186" s="221">
        <v>2280.2420000000002</v>
      </c>
      <c r="E186" s="221">
        <v>0</v>
      </c>
      <c r="F186" s="221">
        <v>42.900000000000091</v>
      </c>
      <c r="G186" s="222">
        <v>2280.2420000000002</v>
      </c>
      <c r="H186" s="221">
        <v>271.17899999999997</v>
      </c>
      <c r="I186" s="223">
        <v>11.892553509671339</v>
      </c>
      <c r="J186" s="222">
        <v>2009.0630000000001</v>
      </c>
      <c r="K186" s="221">
        <v>14.575000000000017</v>
      </c>
      <c r="L186" s="221">
        <v>3.1709999999999923</v>
      </c>
      <c r="M186" s="221">
        <v>5.7050000000000125</v>
      </c>
      <c r="N186" s="221">
        <v>15.718999999999966</v>
      </c>
      <c r="O186" s="221">
        <v>0.68935665600405416</v>
      </c>
      <c r="P186" s="221">
        <v>9.7924999999999969</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1495.5690844231699</v>
      </c>
      <c r="I187" s="223">
        <v>23.741343611034743</v>
      </c>
      <c r="J187" s="222">
        <v>4803.8599155768297</v>
      </c>
      <c r="K187" s="221">
        <v>5.6294000296597915</v>
      </c>
      <c r="L187" s="221">
        <v>4.005250005722246</v>
      </c>
      <c r="M187" s="221">
        <v>3.3159999761578547</v>
      </c>
      <c r="N187" s="221">
        <v>4.0098000793459505</v>
      </c>
      <c r="O187" s="221">
        <v>6.3653389526986501E-2</v>
      </c>
      <c r="P187" s="221">
        <v>4.2401125227214607</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2.12</v>
      </c>
      <c r="I188" s="223">
        <v>0.21470724363499363</v>
      </c>
      <c r="J188" s="222">
        <v>985.27099999999996</v>
      </c>
      <c r="K188" s="221">
        <v>0</v>
      </c>
      <c r="L188" s="221">
        <v>0</v>
      </c>
      <c r="M188" s="221">
        <v>7.2999999999999954E-2</v>
      </c>
      <c r="N188" s="221">
        <v>0</v>
      </c>
      <c r="O188" s="221">
        <v>0</v>
      </c>
      <c r="P188" s="221">
        <v>1.8249999999999988E-2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55.918000000000006</v>
      </c>
      <c r="E190" s="221">
        <v>0</v>
      </c>
      <c r="F190" s="221">
        <v>4.2000000000000028</v>
      </c>
      <c r="G190" s="222">
        <v>55.918000000000006</v>
      </c>
      <c r="H190" s="221">
        <v>7.726</v>
      </c>
      <c r="I190" s="223">
        <v>13.816660109445973</v>
      </c>
      <c r="J190" s="222">
        <v>48.192000000000007</v>
      </c>
      <c r="K190" s="221">
        <v>0</v>
      </c>
      <c r="L190" s="221">
        <v>0</v>
      </c>
      <c r="M190" s="221">
        <v>0.26499999999999968</v>
      </c>
      <c r="N190" s="221">
        <v>0</v>
      </c>
      <c r="O190" s="221">
        <v>0</v>
      </c>
      <c r="P190" s="221">
        <v>6.624999999999992E-2</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17.603999999999999</v>
      </c>
      <c r="I192" s="223">
        <v>9.3004089136843433</v>
      </c>
      <c r="J192" s="222">
        <v>171.678</v>
      </c>
      <c r="K192" s="221">
        <v>0.14199999999999946</v>
      </c>
      <c r="L192" s="221">
        <v>0.11500000000000199</v>
      </c>
      <c r="M192" s="221">
        <v>5.5999999999997385E-2</v>
      </c>
      <c r="N192" s="221">
        <v>0.75300000000000011</v>
      </c>
      <c r="O192" s="221">
        <v>0.39781912701683209</v>
      </c>
      <c r="P192" s="221">
        <v>0.26649999999999974</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11871.061</v>
      </c>
      <c r="E194" s="221">
        <v>0</v>
      </c>
      <c r="F194" s="221">
        <v>-163.60000000000036</v>
      </c>
      <c r="G194" s="222">
        <v>11871.061</v>
      </c>
      <c r="H194" s="221">
        <v>2122.0984469214827</v>
      </c>
      <c r="I194" s="223">
        <v>17.876232351274101</v>
      </c>
      <c r="J194" s="222">
        <v>9748.9625530785161</v>
      </c>
      <c r="K194" s="221">
        <v>29.971887530088939</v>
      </c>
      <c r="L194" s="221">
        <v>12.260250005722238</v>
      </c>
      <c r="M194" s="221">
        <v>19.761999976157863</v>
      </c>
      <c r="N194" s="221">
        <v>27.052800079345928</v>
      </c>
      <c r="O194" s="221">
        <v>0.2278886451627696</v>
      </c>
      <c r="P194" s="142">
        <v>22.261734397828739</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152.0382529499081</v>
      </c>
      <c r="I195" s="223">
        <v>7.5035560349887724</v>
      </c>
      <c r="J195" s="222">
        <v>1874.1777470500917</v>
      </c>
      <c r="K195" s="221">
        <v>1.2585749950415561</v>
      </c>
      <c r="L195" s="221">
        <v>0.51934999942719173</v>
      </c>
      <c r="M195" s="221">
        <v>0.50765000092982859</v>
      </c>
      <c r="N195" s="221">
        <v>0.13151250004767689</v>
      </c>
      <c r="O195" s="221">
        <v>6.4905469134424413E-3</v>
      </c>
      <c r="P195" s="221">
        <v>0.60427187386156334</v>
      </c>
      <c r="Q195" s="126" t="s">
        <v>235</v>
      </c>
    </row>
    <row r="196" spans="1:17" ht="10.75" customHeight="1" x14ac:dyDescent="0.25">
      <c r="A196" s="110"/>
      <c r="B196" s="138" t="s">
        <v>91</v>
      </c>
      <c r="C196" s="139">
        <v>2270.9690000000001</v>
      </c>
      <c r="D196" s="221">
        <v>1532.269</v>
      </c>
      <c r="E196" s="221">
        <v>-225</v>
      </c>
      <c r="F196" s="221">
        <v>-738.7</v>
      </c>
      <c r="G196" s="222">
        <v>1532.269</v>
      </c>
      <c r="H196" s="221">
        <v>52.37208519403633</v>
      </c>
      <c r="I196" s="223">
        <v>3.4179432719735456</v>
      </c>
      <c r="J196" s="222">
        <v>1479.8969148059637</v>
      </c>
      <c r="K196" s="221">
        <v>0.57249999999999801</v>
      </c>
      <c r="L196" s="221">
        <v>0.44850000000000279</v>
      </c>
      <c r="M196" s="221">
        <v>0.65493750500679937</v>
      </c>
      <c r="N196" s="221">
        <v>9.8500000000001364E-2</v>
      </c>
      <c r="O196" s="221">
        <v>6.4283751743330559E-3</v>
      </c>
      <c r="P196" s="221">
        <v>0.44360937625170038</v>
      </c>
      <c r="Q196" s="126" t="s">
        <v>235</v>
      </c>
    </row>
    <row r="197" spans="1:17" ht="10.75" customHeight="1" x14ac:dyDescent="0.25">
      <c r="A197" s="110"/>
      <c r="B197" s="138" t="s">
        <v>207</v>
      </c>
      <c r="C197" s="139">
        <v>261.09100000000001</v>
      </c>
      <c r="D197" s="221">
        <v>186.89100000000002</v>
      </c>
      <c r="E197" s="221">
        <v>0</v>
      </c>
      <c r="F197" s="221">
        <v>-74.199999999999989</v>
      </c>
      <c r="G197" s="222">
        <v>186.89100000000002</v>
      </c>
      <c r="H197" s="221">
        <v>15.9824749453962</v>
      </c>
      <c r="I197" s="223">
        <v>8.5517627629988588</v>
      </c>
      <c r="J197" s="222">
        <v>170.90852505460381</v>
      </c>
      <c r="K197" s="221">
        <v>0.75375000381469981</v>
      </c>
      <c r="L197" s="221">
        <v>2.6250000000000995E-2</v>
      </c>
      <c r="M197" s="221">
        <v>0</v>
      </c>
      <c r="N197" s="221">
        <v>0</v>
      </c>
      <c r="O197" s="221">
        <v>0</v>
      </c>
      <c r="P197" s="221">
        <v>0.1950000009536752</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v>
      </c>
      <c r="I198" s="223">
        <v>0</v>
      </c>
      <c r="J198" s="222">
        <v>56.456000000000003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462.04600000000005</v>
      </c>
      <c r="E199" s="221">
        <v>0</v>
      </c>
      <c r="F199" s="221">
        <v>23.600000000000023</v>
      </c>
      <c r="G199" s="222">
        <v>462.04600000000005</v>
      </c>
      <c r="H199" s="221">
        <v>24.112100006156602</v>
      </c>
      <c r="I199" s="223">
        <v>5.2185496695473175</v>
      </c>
      <c r="J199" s="222">
        <v>437.93389999384345</v>
      </c>
      <c r="K199" s="221">
        <v>0.11800000238419983</v>
      </c>
      <c r="L199" s="221">
        <v>1.1549999952300993E-2</v>
      </c>
      <c r="M199" s="221">
        <v>2.1112499535099971E-2</v>
      </c>
      <c r="N199" s="221">
        <v>0.15157499814030118</v>
      </c>
      <c r="O199" s="221">
        <v>3.2805174839799757E-2</v>
      </c>
      <c r="P199" s="221">
        <v>7.5559375002975493E-2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0.14883749881386801</v>
      </c>
      <c r="I200" s="223">
        <v>0.25577408673827223</v>
      </c>
      <c r="J200" s="222">
        <v>58.042162501186134</v>
      </c>
      <c r="K200" s="221">
        <v>9.9749999046319926E-3</v>
      </c>
      <c r="L200" s="221">
        <v>7.8750002384198048E-4</v>
      </c>
      <c r="M200" s="221">
        <v>1.0499999523170267E-3</v>
      </c>
      <c r="N200" s="221">
        <v>0</v>
      </c>
      <c r="O200" s="221">
        <v>0</v>
      </c>
      <c r="P200" s="221">
        <v>2.9531249701977499E-3</v>
      </c>
      <c r="Q200" s="126" t="s">
        <v>235</v>
      </c>
    </row>
    <row r="201" spans="1:17" ht="10.75" customHeight="1" x14ac:dyDescent="0.25">
      <c r="A201" s="110"/>
      <c r="B201" s="138" t="s">
        <v>95</v>
      </c>
      <c r="C201" s="139">
        <v>1199.3389999999999</v>
      </c>
      <c r="D201" s="221">
        <v>1193.1389999999999</v>
      </c>
      <c r="E201" s="221">
        <v>0</v>
      </c>
      <c r="F201" s="221">
        <v>-6.2000000000000455</v>
      </c>
      <c r="G201" s="222">
        <v>1193.1389999999999</v>
      </c>
      <c r="H201" s="221">
        <v>9.4544624671936006</v>
      </c>
      <c r="I201" s="223">
        <v>0.79240243317782766</v>
      </c>
      <c r="J201" s="222">
        <v>1183.6845375328062</v>
      </c>
      <c r="K201" s="221">
        <v>0</v>
      </c>
      <c r="L201" s="221">
        <v>0</v>
      </c>
      <c r="M201" s="221">
        <v>0.10919999694823979</v>
      </c>
      <c r="N201" s="221">
        <v>0</v>
      </c>
      <c r="O201" s="221">
        <v>0</v>
      </c>
      <c r="P201" s="221">
        <v>2.7299999237059946E-2</v>
      </c>
      <c r="Q201" s="126" t="s">
        <v>235</v>
      </c>
    </row>
    <row r="202" spans="1:17" ht="10.75" customHeight="1" x14ac:dyDescent="0.25">
      <c r="A202" s="110"/>
      <c r="B202" s="138" t="s">
        <v>96</v>
      </c>
      <c r="C202" s="139">
        <v>23.466999999999999</v>
      </c>
      <c r="D202" s="221">
        <v>23.567</v>
      </c>
      <c r="E202" s="221">
        <v>0.10000000000000142</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1317.1753029997351</v>
      </c>
      <c r="I203" s="223">
        <v>10.980053165725177</v>
      </c>
      <c r="J203" s="222">
        <v>10678.898697000266</v>
      </c>
      <c r="K203" s="221">
        <v>22.967649987697996</v>
      </c>
      <c r="L203" s="221">
        <v>2.6009499206538749</v>
      </c>
      <c r="M203" s="221">
        <v>0.13000000000010914</v>
      </c>
      <c r="N203" s="221">
        <v>6.3673499794010695</v>
      </c>
      <c r="O203" s="221">
        <v>5.307861538200806E-2</v>
      </c>
      <c r="P203" s="221">
        <v>8.0164874719382624</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170.28300125074401</v>
      </c>
      <c r="I206" s="223">
        <v>6.1262309899057854</v>
      </c>
      <c r="J206" s="222">
        <v>2609.2889987492558</v>
      </c>
      <c r="K206" s="221">
        <v>1.7850000381002928E-2</v>
      </c>
      <c r="L206" s="221">
        <v>0</v>
      </c>
      <c r="M206" s="221">
        <v>6.2999997140025243E-3</v>
      </c>
      <c r="N206" s="221">
        <v>2.0999999049990947E-3</v>
      </c>
      <c r="O206" s="221">
        <v>7.555119655109114E-5</v>
      </c>
      <c r="P206" s="221">
        <v>6.5625000000011369E-3</v>
      </c>
      <c r="Q206" s="126" t="s">
        <v>235</v>
      </c>
    </row>
    <row r="207" spans="1:17" ht="10.75" customHeight="1" x14ac:dyDescent="0.25">
      <c r="A207" s="110"/>
      <c r="B207" s="1" t="s">
        <v>249</v>
      </c>
      <c r="C207" s="139">
        <v>3673.8609999999999</v>
      </c>
      <c r="D207" s="221">
        <v>3480.761</v>
      </c>
      <c r="E207" s="221">
        <v>0</v>
      </c>
      <c r="F207" s="221">
        <v>-193.09999999999991</v>
      </c>
      <c r="G207" s="222">
        <v>3480.761</v>
      </c>
      <c r="H207" s="221">
        <v>357.84954939425</v>
      </c>
      <c r="I207" s="223">
        <v>10.28078484544759</v>
      </c>
      <c r="J207" s="222">
        <v>3122.9114506057499</v>
      </c>
      <c r="K207" s="221">
        <v>2.4769500379559872</v>
      </c>
      <c r="L207" s="221">
        <v>2.3866499753000312</v>
      </c>
      <c r="M207" s="221">
        <v>3.7453500671379629</v>
      </c>
      <c r="N207" s="221">
        <v>4.2966000089650151</v>
      </c>
      <c r="O207" s="221">
        <v>0.1234385241895383</v>
      </c>
      <c r="P207" s="221">
        <v>3.2263875223397491</v>
      </c>
      <c r="Q207" s="126" t="s">
        <v>235</v>
      </c>
    </row>
    <row r="208" spans="1:17" ht="10.75" customHeight="1" x14ac:dyDescent="0.25">
      <c r="A208" s="110"/>
      <c r="B208" s="141" t="s">
        <v>103</v>
      </c>
      <c r="C208" s="139">
        <v>37122.542999999998</v>
      </c>
      <c r="D208" s="221">
        <v>35666.542999999998</v>
      </c>
      <c r="E208" s="221">
        <v>-224.9</v>
      </c>
      <c r="F208" s="221">
        <v>-1456</v>
      </c>
      <c r="G208" s="222">
        <v>35666.542999999998</v>
      </c>
      <c r="H208" s="221">
        <v>4221.514513627717</v>
      </c>
      <c r="I208" s="223">
        <v>11.836063039885074</v>
      </c>
      <c r="J208" s="222">
        <v>31445.028486372281</v>
      </c>
      <c r="K208" s="221">
        <v>58.147137557269161</v>
      </c>
      <c r="L208" s="221">
        <v>18.254287401079637</v>
      </c>
      <c r="M208" s="221">
        <v>24.937600045382169</v>
      </c>
      <c r="N208" s="221">
        <v>38.100437565804896</v>
      </c>
      <c r="O208" s="221">
        <v>0.10682402711640682</v>
      </c>
      <c r="P208" s="221">
        <v>34.859865642383966</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2.67644146229327</v>
      </c>
      <c r="I211" s="223">
        <v>3.7587830381198937</v>
      </c>
      <c r="J211" s="222">
        <v>68.528558537706729</v>
      </c>
      <c r="K211" s="221">
        <v>1.5750000119209684E-2</v>
      </c>
      <c r="L211" s="221">
        <v>6.2999999523016825E-4</v>
      </c>
      <c r="M211" s="221">
        <v>0</v>
      </c>
      <c r="N211" s="221">
        <v>0</v>
      </c>
      <c r="O211" s="221">
        <v>0</v>
      </c>
      <c r="P211" s="221">
        <v>4.095000028609963E-3</v>
      </c>
      <c r="Q211" s="126" t="s">
        <v>235</v>
      </c>
    </row>
    <row r="212" spans="1:17" ht="10.75" customHeight="1" x14ac:dyDescent="0.25">
      <c r="A212" s="110"/>
      <c r="B212" s="145" t="s">
        <v>106</v>
      </c>
      <c r="C212" s="139">
        <v>108.51</v>
      </c>
      <c r="D212" s="107">
        <v>268.10999999999996</v>
      </c>
      <c r="E212" s="107">
        <v>-0.10000000000002274</v>
      </c>
      <c r="F212" s="221">
        <v>159.59999999999997</v>
      </c>
      <c r="G212" s="222">
        <v>268.10999999999996</v>
      </c>
      <c r="H212" s="221">
        <v>26.539122734740381</v>
      </c>
      <c r="I212" s="223">
        <v>9.8985948807356632</v>
      </c>
      <c r="J212" s="222">
        <v>241.57087726525958</v>
      </c>
      <c r="K212" s="221">
        <v>0.58753250086306785</v>
      </c>
      <c r="L212" s="221">
        <v>1.013658995985991</v>
      </c>
      <c r="M212" s="221">
        <v>1.72259999990463</v>
      </c>
      <c r="N212" s="221">
        <v>0.89324250197411192</v>
      </c>
      <c r="O212" s="221">
        <v>0.33316269515277763</v>
      </c>
      <c r="P212" s="221">
        <v>1.0542584996819502</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36005.811999999998</v>
      </c>
      <c r="E215" s="148">
        <v>-225.00000000000003</v>
      </c>
      <c r="F215" s="151">
        <v>-1297</v>
      </c>
      <c r="G215" s="153">
        <v>36005.811999999984</v>
      </c>
      <c r="H215" s="151">
        <v>4250.7300778247509</v>
      </c>
      <c r="I215" s="150">
        <v>11.805677588453644</v>
      </c>
      <c r="J215" s="153">
        <v>31755.081922175232</v>
      </c>
      <c r="K215" s="151">
        <v>58.750420058250711</v>
      </c>
      <c r="L215" s="151">
        <v>19.268576397061224</v>
      </c>
      <c r="M215" s="151">
        <v>26.660200045286729</v>
      </c>
      <c r="N215" s="151">
        <v>38.993680067779678</v>
      </c>
      <c r="O215" s="151">
        <v>0.10829829380817652</v>
      </c>
      <c r="P215" s="154">
        <v>35.918219142094586</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45217</v>
      </c>
      <c r="L220" s="131">
        <v>45224</v>
      </c>
      <c r="M220" s="131">
        <v>45231</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3.194</v>
      </c>
      <c r="E223" s="221">
        <v>0</v>
      </c>
      <c r="F223" s="221">
        <v>1.3</v>
      </c>
      <c r="G223" s="222">
        <v>3.194</v>
      </c>
      <c r="H223" s="221">
        <v>0.4191999996751547</v>
      </c>
      <c r="I223" s="223">
        <v>13.124608631031769</v>
      </c>
      <c r="J223" s="222">
        <v>2.7748000003248454</v>
      </c>
      <c r="K223" s="221">
        <v>1.582000000774858E-2</v>
      </c>
      <c r="L223" s="221">
        <v>2.0000000000000018E-3</v>
      </c>
      <c r="M223" s="221">
        <v>2.0000000000000018E-2</v>
      </c>
      <c r="N223" s="221">
        <v>0</v>
      </c>
      <c r="O223" s="221">
        <v>0</v>
      </c>
      <c r="P223" s="221">
        <v>9.45500000193715E-3</v>
      </c>
      <c r="Q223" s="126" t="s">
        <v>235</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7.5</v>
      </c>
      <c r="E225" s="221">
        <v>0</v>
      </c>
      <c r="F225" s="221">
        <v>7.4</v>
      </c>
      <c r="G225" s="222">
        <v>7.5</v>
      </c>
      <c r="H225" s="221">
        <v>3.0000000000000001E-3</v>
      </c>
      <c r="I225" s="223">
        <v>0.04</v>
      </c>
      <c r="J225" s="222">
        <v>7.4969999999999999</v>
      </c>
      <c r="K225" s="221">
        <v>0</v>
      </c>
      <c r="L225" s="221">
        <v>0</v>
      </c>
      <c r="M225" s="221">
        <v>0</v>
      </c>
      <c r="N225" s="221">
        <v>0</v>
      </c>
      <c r="O225" s="221">
        <v>0</v>
      </c>
      <c r="P225" s="221">
        <v>0</v>
      </c>
      <c r="Q225" s="126" t="s">
        <v>235</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77.380720187582128</v>
      </c>
      <c r="I227" s="223">
        <v>61.014256124694164</v>
      </c>
      <c r="J227" s="222">
        <v>49.44327981241787</v>
      </c>
      <c r="K227" s="221">
        <v>5.1648799132108962</v>
      </c>
      <c r="L227" s="221">
        <v>4.3724801425934032</v>
      </c>
      <c r="M227" s="221">
        <v>2.9520800781250074</v>
      </c>
      <c r="N227" s="221">
        <v>2.7917200623750915</v>
      </c>
      <c r="O227" s="221">
        <v>2.201255332094155</v>
      </c>
      <c r="P227" s="221">
        <v>3.8202900490760996</v>
      </c>
      <c r="Q227" s="126">
        <v>10.942284270895938</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165.54899999999998</v>
      </c>
      <c r="E233" s="221">
        <v>0</v>
      </c>
      <c r="F233" s="221">
        <v>24.099999999999994</v>
      </c>
      <c r="G233" s="222">
        <v>165.54899999999998</v>
      </c>
      <c r="H233" s="221">
        <v>77.820920187257286</v>
      </c>
      <c r="I233" s="223">
        <v>47.00778632746637</v>
      </c>
      <c r="J233" s="222">
        <v>87.728079812742706</v>
      </c>
      <c r="K233" s="221">
        <v>5.1806999132186444</v>
      </c>
      <c r="L233" s="221">
        <v>4.374480142593403</v>
      </c>
      <c r="M233" s="221">
        <v>2.9720800781250074</v>
      </c>
      <c r="N233" s="221">
        <v>2.7917200623750915</v>
      </c>
      <c r="O233" s="221">
        <v>1.6863406377417516</v>
      </c>
      <c r="P233" s="142">
        <v>3.8297450490780367</v>
      </c>
      <c r="Q233" s="126">
        <v>20.907028715622243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1.3577812930941549</v>
      </c>
      <c r="I235" s="223">
        <v>4.6899288214367552</v>
      </c>
      <c r="J235" s="222">
        <v>27.593218706905841</v>
      </c>
      <c r="K235" s="221">
        <v>7.3467999249697602E-2</v>
      </c>
      <c r="L235" s="221">
        <v>1.4880800604819999E-2</v>
      </c>
      <c r="M235" s="221">
        <v>4.7059998989110063E-2</v>
      </c>
      <c r="N235" s="221">
        <v>2.6259999513619903E-2</v>
      </c>
      <c r="O235" s="221">
        <v>9.0704982603778475E-2</v>
      </c>
      <c r="P235" s="221">
        <v>4.0417199589311892E-2</v>
      </c>
      <c r="Q235" s="126" t="s">
        <v>235</v>
      </c>
    </row>
    <row r="236" spans="1:17" ht="10.75" customHeight="1" x14ac:dyDescent="0.25">
      <c r="A236" s="225"/>
      <c r="B236" s="138" t="s">
        <v>91</v>
      </c>
      <c r="C236" s="139">
        <v>44.017000000000003</v>
      </c>
      <c r="D236" s="221">
        <v>66.216999999999999</v>
      </c>
      <c r="E236" s="221">
        <v>-10</v>
      </c>
      <c r="F236" s="221">
        <v>22.199999999999996</v>
      </c>
      <c r="G236" s="222">
        <v>66.216999999999999</v>
      </c>
      <c r="H236" s="221">
        <v>5.8240001678466803E-2</v>
      </c>
      <c r="I236" s="223">
        <v>8.7953247169860915E-2</v>
      </c>
      <c r="J236" s="222">
        <v>66.158759998321528</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53.667000000000002</v>
      </c>
      <c r="E237" s="221">
        <v>0</v>
      </c>
      <c r="F237" s="221">
        <v>24.8</v>
      </c>
      <c r="G237" s="222">
        <v>53.667000000000002</v>
      </c>
      <c r="H237" s="221">
        <v>0</v>
      </c>
      <c r="I237" s="223">
        <v>0</v>
      </c>
      <c r="J237" s="222">
        <v>53.667000000000002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4.694</v>
      </c>
      <c r="E239" s="221">
        <v>0</v>
      </c>
      <c r="F239" s="221">
        <v>2</v>
      </c>
      <c r="G239" s="222">
        <v>4.694</v>
      </c>
      <c r="H239" s="221">
        <v>1.3031989495763598</v>
      </c>
      <c r="I239" s="223">
        <v>27.7630794541193</v>
      </c>
      <c r="J239" s="222">
        <v>3.3908010504236401</v>
      </c>
      <c r="K239" s="221">
        <v>0</v>
      </c>
      <c r="L239" s="221">
        <v>0</v>
      </c>
      <c r="M239" s="221">
        <v>3.9999976759963474E-5</v>
      </c>
      <c r="N239" s="221">
        <v>2.9379998922349992E-2</v>
      </c>
      <c r="O239" s="221">
        <v>0.6259053882051554</v>
      </c>
      <c r="P239" s="221">
        <v>7.354999724777489E-3</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0.34737200218439102</v>
      </c>
      <c r="I240" s="223">
        <v>41.751442570239305</v>
      </c>
      <c r="J240" s="222">
        <v>0.48462799781560895</v>
      </c>
      <c r="K240" s="221">
        <v>7.8000001758339876E-3</v>
      </c>
      <c r="L240" s="221">
        <v>1.6639999389647997E-2</v>
      </c>
      <c r="M240" s="221">
        <v>3.2500001668930023E-2</v>
      </c>
      <c r="N240" s="221">
        <v>0</v>
      </c>
      <c r="O240" s="221">
        <v>0</v>
      </c>
      <c r="P240" s="221">
        <v>1.4235000308603002E-2</v>
      </c>
      <c r="Q240" s="126">
        <v>32.044818216317232</v>
      </c>
    </row>
    <row r="241" spans="1:17" ht="10.75" customHeight="1" x14ac:dyDescent="0.25">
      <c r="A241" s="110"/>
      <c r="B241" s="138" t="s">
        <v>95</v>
      </c>
      <c r="C241" s="139">
        <v>28.021999999999998</v>
      </c>
      <c r="D241" s="221">
        <v>52.122</v>
      </c>
      <c r="E241" s="221">
        <v>0</v>
      </c>
      <c r="F241" s="221">
        <v>24.1</v>
      </c>
      <c r="G241" s="222">
        <v>52.122</v>
      </c>
      <c r="H241" s="221">
        <v>0</v>
      </c>
      <c r="I241" s="223">
        <v>0</v>
      </c>
      <c r="J241" s="222">
        <v>52.122</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12.6</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15.974645155990501</v>
      </c>
      <c r="I243" s="223">
        <v>7.1695944796219679</v>
      </c>
      <c r="J243" s="222">
        <v>206.83635484400946</v>
      </c>
      <c r="K243" s="221">
        <v>2.6880400695800795</v>
      </c>
      <c r="L243" s="221">
        <v>1.6679200134277252</v>
      </c>
      <c r="M243" s="221">
        <v>1.3000000000001677E-2</v>
      </c>
      <c r="N243" s="221">
        <v>-8.7715199851989674</v>
      </c>
      <c r="O243" s="221">
        <v>-3.9367535647696785</v>
      </c>
      <c r="P243" s="221">
        <v>-1.1006399755477903</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124.62899999999999</v>
      </c>
      <c r="E246" s="221">
        <v>0</v>
      </c>
      <c r="F246" s="221">
        <v>49.599999999999994</v>
      </c>
      <c r="G246" s="222">
        <v>124.62899999999999</v>
      </c>
      <c r="H246" s="221">
        <v>2.49599990844727E-2</v>
      </c>
      <c r="I246" s="223">
        <v>2.0027440711610223E-2</v>
      </c>
      <c r="J246" s="222">
        <v>124.60404000091552</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399.93899999999996</v>
      </c>
      <c r="E247" s="221">
        <v>0</v>
      </c>
      <c r="F247" s="221">
        <v>162.99999999999997</v>
      </c>
      <c r="G247" s="222">
        <v>399.93899999999996</v>
      </c>
      <c r="H247" s="221">
        <v>45.213680039048199</v>
      </c>
      <c r="I247" s="223">
        <v>11.305144044228795</v>
      </c>
      <c r="J247" s="222">
        <v>354.72531996095177</v>
      </c>
      <c r="K247" s="221">
        <v>2.3743200073241937</v>
      </c>
      <c r="L247" s="221">
        <v>2.0748000183106043</v>
      </c>
      <c r="M247" s="221">
        <v>1.5527200145720954</v>
      </c>
      <c r="N247" s="221">
        <v>0.6385600090027026</v>
      </c>
      <c r="O247" s="221">
        <v>0.15966435106421295</v>
      </c>
      <c r="P247" s="221">
        <v>1.660100012302399</v>
      </c>
      <c r="Q247" s="126" t="s">
        <v>235</v>
      </c>
    </row>
    <row r="248" spans="1:17" ht="10.75" customHeight="1" x14ac:dyDescent="0.25">
      <c r="A248" s="110"/>
      <c r="B248" s="141" t="s">
        <v>103</v>
      </c>
      <c r="C248" s="139">
        <v>861.25099999999998</v>
      </c>
      <c r="D248" s="221">
        <v>1145.3510000000001</v>
      </c>
      <c r="E248" s="221">
        <v>2.5999999999999091</v>
      </c>
      <c r="F248" s="221">
        <v>284.09999999999991</v>
      </c>
      <c r="G248" s="222">
        <v>1145.3510000000001</v>
      </c>
      <c r="H248" s="221">
        <v>142.10079762791383</v>
      </c>
      <c r="I248" s="223">
        <v>12.406746720255521</v>
      </c>
      <c r="J248" s="222">
        <v>1003.2502023720863</v>
      </c>
      <c r="K248" s="221">
        <v>10.324327989548465</v>
      </c>
      <c r="L248" s="221">
        <v>8.1487209743261815</v>
      </c>
      <c r="M248" s="221">
        <v>4.6174000933319235</v>
      </c>
      <c r="N248" s="221">
        <v>-5.2855999153852053</v>
      </c>
      <c r="O248" s="221">
        <v>-0.46148297905054475</v>
      </c>
      <c r="P248" s="221">
        <v>4.4512122854553411</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5.21714518820494</v>
      </c>
      <c r="I251" s="223">
        <v>3.8356567107089119</v>
      </c>
      <c r="J251" s="222">
        <v>130.79985481179506</v>
      </c>
      <c r="K251" s="221">
        <v>0.33238000035285964</v>
      </c>
      <c r="L251" s="221">
        <v>0.19175600194930986</v>
      </c>
      <c r="M251" s="221">
        <v>0.22051999843121006</v>
      </c>
      <c r="N251" s="221">
        <v>6.2920001506800105E-2</v>
      </c>
      <c r="O251" s="221">
        <v>4.6258924624716105E-2</v>
      </c>
      <c r="P251" s="221">
        <v>0.20189400056004492</v>
      </c>
      <c r="Q251" s="126" t="s">
        <v>235</v>
      </c>
    </row>
    <row r="252" spans="1:17" ht="10.75" customHeight="1" x14ac:dyDescent="0.25">
      <c r="A252" s="110"/>
      <c r="B252" s="145" t="s">
        <v>106</v>
      </c>
      <c r="C252" s="139">
        <v>482.72199999999998</v>
      </c>
      <c r="D252" s="139">
        <v>161.6219999999999</v>
      </c>
      <c r="E252" s="107">
        <v>-12.600000000000023</v>
      </c>
      <c r="F252" s="221">
        <v>-321.10000000000008</v>
      </c>
      <c r="G252" s="222">
        <v>161.6219999999999</v>
      </c>
      <c r="H252" s="221">
        <v>62.750294433742802</v>
      </c>
      <c r="I252" s="223">
        <v>38.825342115394463</v>
      </c>
      <c r="J252" s="222">
        <v>98.871705566257106</v>
      </c>
      <c r="K252" s="221">
        <v>2.1179912047387006</v>
      </c>
      <c r="L252" s="221">
        <v>1.0069760028421015</v>
      </c>
      <c r="M252" s="221">
        <v>0.81247919136289681</v>
      </c>
      <c r="N252" s="221">
        <v>0.76574000029270195</v>
      </c>
      <c r="O252" s="221">
        <v>0.47378450971569613</v>
      </c>
      <c r="P252" s="221">
        <v>1.1757965998091002</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1442.99</v>
      </c>
      <c r="E255" s="148">
        <v>-10.000000000000114</v>
      </c>
      <c r="F255" s="151">
        <v>-37.000000000000171</v>
      </c>
      <c r="G255" s="153">
        <v>1442.99</v>
      </c>
      <c r="H255" s="151">
        <v>210.06823724986157</v>
      </c>
      <c r="I255" s="150">
        <v>14.557844285120588</v>
      </c>
      <c r="J255" s="153">
        <v>1232.9217627501384</v>
      </c>
      <c r="K255" s="151">
        <v>12.774699194640021</v>
      </c>
      <c r="L255" s="151">
        <v>9.3474529791176337</v>
      </c>
      <c r="M255" s="151">
        <v>5.6503992831259779</v>
      </c>
      <c r="N255" s="151">
        <v>-4.4569399135856997</v>
      </c>
      <c r="O255" s="151">
        <v>-0.30886838533778471</v>
      </c>
      <c r="P255" s="154">
        <v>5.8289028858244833</v>
      </c>
      <c r="Q255" s="133" t="s">
        <v>235</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45217</v>
      </c>
      <c r="L266" s="131">
        <v>45224</v>
      </c>
      <c r="M266" s="131">
        <v>45231</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450.52199999999999</v>
      </c>
      <c r="E269" s="221">
        <v>100</v>
      </c>
      <c r="F269" s="221">
        <v>96.199999999999989</v>
      </c>
      <c r="G269" s="222">
        <v>450.52199999999999</v>
      </c>
      <c r="H269" s="221">
        <v>399.31515749979025</v>
      </c>
      <c r="I269" s="223">
        <v>88.633886358444258</v>
      </c>
      <c r="J269" s="222">
        <v>51.206842500209746</v>
      </c>
      <c r="K269" s="221">
        <v>8.2249999999999659</v>
      </c>
      <c r="L269" s="221">
        <v>20.795000000000016</v>
      </c>
      <c r="M269" s="221">
        <v>18.870999999999981</v>
      </c>
      <c r="N269" s="221">
        <v>6.68100000000004</v>
      </c>
      <c r="O269" s="221">
        <v>1.4829464487860837</v>
      </c>
      <c r="P269" s="221">
        <v>13.643000000000001</v>
      </c>
      <c r="Q269" s="126">
        <v>1.7533418236611995</v>
      </c>
    </row>
    <row r="270" spans="1:17" ht="10.75" customHeight="1" x14ac:dyDescent="0.25">
      <c r="A270" s="110"/>
      <c r="B270" s="138" t="s">
        <v>80</v>
      </c>
      <c r="C270" s="139">
        <v>228.47800000000001</v>
      </c>
      <c r="D270" s="221">
        <v>583.27800000000002</v>
      </c>
      <c r="E270" s="221">
        <v>200</v>
      </c>
      <c r="F270" s="221">
        <v>354.8</v>
      </c>
      <c r="G270" s="222">
        <v>583.27800000000002</v>
      </c>
      <c r="H270" s="221">
        <v>562.4942368528549</v>
      </c>
      <c r="I270" s="223">
        <v>96.436731173274978</v>
      </c>
      <c r="J270" s="222">
        <v>20.783763147145123</v>
      </c>
      <c r="K270" s="221">
        <v>21.620419141531045</v>
      </c>
      <c r="L270" s="221">
        <v>14.431579916060059</v>
      </c>
      <c r="M270" s="221">
        <v>15.467170013427904</v>
      </c>
      <c r="N270" s="221">
        <v>17.674049994736947</v>
      </c>
      <c r="O270" s="221">
        <v>3.0301245709142033</v>
      </c>
      <c r="P270" s="221">
        <v>17.298304766438989</v>
      </c>
      <c r="Q270" s="126">
        <v>0</v>
      </c>
    </row>
    <row r="271" spans="1:17" ht="10.75" customHeight="1" x14ac:dyDescent="0.25">
      <c r="A271" s="110"/>
      <c r="B271" s="138" t="s">
        <v>81</v>
      </c>
      <c r="C271" s="139">
        <v>175.81100000000001</v>
      </c>
      <c r="D271" s="221">
        <v>323.01100000000002</v>
      </c>
      <c r="E271" s="221">
        <v>0</v>
      </c>
      <c r="F271" s="221">
        <v>147.20000000000002</v>
      </c>
      <c r="G271" s="222">
        <v>323.01100000000002</v>
      </c>
      <c r="H271" s="221">
        <v>293.69900000000001</v>
      </c>
      <c r="I271" s="223">
        <v>90.925386441947794</v>
      </c>
      <c r="J271" s="222">
        <v>29.312000000000012</v>
      </c>
      <c r="K271" s="221">
        <v>15.031000000000006</v>
      </c>
      <c r="L271" s="221">
        <v>0.58299999999996999</v>
      </c>
      <c r="M271" s="221">
        <v>4.2100000000000364</v>
      </c>
      <c r="N271" s="221">
        <v>5.9319999999999595</v>
      </c>
      <c r="O271" s="221">
        <v>1.8364699654191217</v>
      </c>
      <c r="P271" s="221">
        <v>6.438999999999993</v>
      </c>
      <c r="Q271" s="126">
        <v>2.5522596676502634</v>
      </c>
    </row>
    <row r="272" spans="1:17" ht="10.75" customHeight="1" x14ac:dyDescent="0.25">
      <c r="A272" s="110"/>
      <c r="B272" s="138" t="s">
        <v>82</v>
      </c>
      <c r="C272" s="139">
        <v>279.72899999999998</v>
      </c>
      <c r="D272" s="221">
        <v>470.62900000000002</v>
      </c>
      <c r="E272" s="221">
        <v>0</v>
      </c>
      <c r="F272" s="221">
        <v>190.90000000000003</v>
      </c>
      <c r="G272" s="222">
        <v>470.62900000000002</v>
      </c>
      <c r="H272" s="221">
        <v>308.37900000000002</v>
      </c>
      <c r="I272" s="223">
        <v>65.524861408880454</v>
      </c>
      <c r="J272" s="222">
        <v>162.25</v>
      </c>
      <c r="K272" s="221">
        <v>15.222999999999956</v>
      </c>
      <c r="L272" s="221">
        <v>3.7870000000000346</v>
      </c>
      <c r="M272" s="221">
        <v>3.3569999999999709</v>
      </c>
      <c r="N272" s="221">
        <v>6.5640000000000214</v>
      </c>
      <c r="O272" s="221">
        <v>1.3947291815846496</v>
      </c>
      <c r="P272" s="221">
        <v>7.2327499999999958</v>
      </c>
      <c r="Q272" s="126">
        <v>20.432684663509743</v>
      </c>
    </row>
    <row r="273" spans="1:17" ht="10.75" customHeight="1" x14ac:dyDescent="0.25">
      <c r="A273" s="110"/>
      <c r="B273" s="138" t="s">
        <v>83</v>
      </c>
      <c r="C273" s="139">
        <v>22.984999999999999</v>
      </c>
      <c r="D273" s="221">
        <v>15.984999999999999</v>
      </c>
      <c r="E273" s="221">
        <v>0</v>
      </c>
      <c r="F273" s="221">
        <v>-7</v>
      </c>
      <c r="G273" s="222">
        <v>15.984999999999999</v>
      </c>
      <c r="H273" s="221">
        <v>3.4857674938589325</v>
      </c>
      <c r="I273" s="223">
        <v>21.806490421388382</v>
      </c>
      <c r="J273" s="222">
        <v>12.499232506141066</v>
      </c>
      <c r="K273" s="221">
        <v>5.7999999999999829E-2</v>
      </c>
      <c r="L273" s="221">
        <v>0</v>
      </c>
      <c r="M273" s="221">
        <v>0.13600000000000012</v>
      </c>
      <c r="N273" s="221">
        <v>0</v>
      </c>
      <c r="O273" s="221">
        <v>0</v>
      </c>
      <c r="P273" s="221">
        <v>4.8499999999999988E-2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268.142</v>
      </c>
      <c r="E276" s="221">
        <v>0</v>
      </c>
      <c r="F276" s="221">
        <v>156</v>
      </c>
      <c r="G276" s="222">
        <v>268.142</v>
      </c>
      <c r="H276" s="221">
        <v>261.10500000000002</v>
      </c>
      <c r="I276" s="223">
        <v>97.375644248196849</v>
      </c>
      <c r="J276" s="222">
        <v>7.0369999999999777</v>
      </c>
      <c r="K276" s="221">
        <v>1.521000000000015</v>
      </c>
      <c r="L276" s="221">
        <v>0</v>
      </c>
      <c r="M276" s="221">
        <v>6.1020000000000039</v>
      </c>
      <c r="N276" s="221">
        <v>1.0740000000000123</v>
      </c>
      <c r="O276" s="221">
        <v>0.400534045393863</v>
      </c>
      <c r="P276" s="221">
        <v>2.1742500000000078</v>
      </c>
      <c r="Q276" s="126">
        <v>1.2365183396573314</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13.311</v>
      </c>
      <c r="I278" s="223">
        <v>25.017384930554247</v>
      </c>
      <c r="J278" s="222">
        <v>39.896000000000001</v>
      </c>
      <c r="K278" s="221">
        <v>5.400000000000027E-2</v>
      </c>
      <c r="L278" s="221">
        <v>0.96799999999999997</v>
      </c>
      <c r="M278" s="221">
        <v>4.8000000000000043E-2</v>
      </c>
      <c r="N278" s="221">
        <v>0.14199999999999946</v>
      </c>
      <c r="O278" s="221">
        <v>0.26688217715713997</v>
      </c>
      <c r="P278" s="221">
        <v>0.30299999999999994</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2168.2860000000001</v>
      </c>
      <c r="E280" s="221">
        <v>300</v>
      </c>
      <c r="F280" s="221">
        <v>909.60000000000014</v>
      </c>
      <c r="G280" s="222">
        <v>2168.2860000000001</v>
      </c>
      <c r="H280" s="221">
        <v>1842.8181618465039</v>
      </c>
      <c r="I280" s="223">
        <v>84.989625992443052</v>
      </c>
      <c r="J280" s="222">
        <v>325.46783815349596</v>
      </c>
      <c r="K280" s="221">
        <v>61.73241914153099</v>
      </c>
      <c r="L280" s="221">
        <v>40.564579916060083</v>
      </c>
      <c r="M280" s="221">
        <v>48.1911700134279</v>
      </c>
      <c r="N280" s="221">
        <v>38.067049994736976</v>
      </c>
      <c r="O280" s="221">
        <v>1.7556286391526292</v>
      </c>
      <c r="P280" s="142">
        <v>47.13880476643898</v>
      </c>
      <c r="Q280" s="126" t="s">
        <v>235</v>
      </c>
    </row>
    <row r="281" spans="1:17" ht="10.75" customHeight="1" x14ac:dyDescent="0.25">
      <c r="A281" s="110"/>
      <c r="B281" s="138" t="s">
        <v>90</v>
      </c>
      <c r="C281" s="139">
        <v>55.204000000000001</v>
      </c>
      <c r="D281" s="221">
        <v>53.804000000000002</v>
      </c>
      <c r="E281" s="221">
        <v>0</v>
      </c>
      <c r="F281" s="221">
        <v>-1.3999999999999986</v>
      </c>
      <c r="G281" s="222">
        <v>53.804000000000002</v>
      </c>
      <c r="H281" s="221">
        <v>28.450600074455139</v>
      </c>
      <c r="I281" s="223">
        <v>52.878224805693137</v>
      </c>
      <c r="J281" s="222">
        <v>25.353399925544863</v>
      </c>
      <c r="K281" s="221">
        <v>0.41626749998331292</v>
      </c>
      <c r="L281" s="221">
        <v>0.28549999999999898</v>
      </c>
      <c r="M281" s="221">
        <v>9.4329999923708385E-2</v>
      </c>
      <c r="N281" s="221">
        <v>2.8110000014301306E-2</v>
      </c>
      <c r="O281" s="221">
        <v>5.2245186258087321E-2</v>
      </c>
      <c r="P281" s="221">
        <v>0.2060518749803304</v>
      </c>
      <c r="Q281" s="126" t="s">
        <v>235</v>
      </c>
    </row>
    <row r="282" spans="1:17" ht="10.75" customHeight="1" x14ac:dyDescent="0.25">
      <c r="A282" s="225"/>
      <c r="B282" s="138" t="s">
        <v>91</v>
      </c>
      <c r="C282" s="139">
        <v>160.75</v>
      </c>
      <c r="D282" s="221">
        <v>181.85</v>
      </c>
      <c r="E282" s="221">
        <v>5.5999999999999943</v>
      </c>
      <c r="F282" s="221">
        <v>21.099999999999994</v>
      </c>
      <c r="G282" s="222">
        <v>181.85</v>
      </c>
      <c r="H282" s="221">
        <v>217.1418901966702</v>
      </c>
      <c r="I282" s="223">
        <v>119.40714335808096</v>
      </c>
      <c r="J282" s="222">
        <v>-35.291890196670209</v>
      </c>
      <c r="K282" s="221">
        <v>0.70949999237097927</v>
      </c>
      <c r="L282" s="221">
        <v>0.61671000081301486</v>
      </c>
      <c r="M282" s="221">
        <v>1.7857799758909891</v>
      </c>
      <c r="N282" s="221">
        <v>1.152380004883014</v>
      </c>
      <c r="O282" s="221">
        <v>0.63369810551719219</v>
      </c>
      <c r="P282" s="221">
        <v>1.0660924934894993</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26.352615530192899</v>
      </c>
      <c r="I283" s="223">
        <v>81.837879352171967</v>
      </c>
      <c r="J283" s="222">
        <v>5.848384469807101</v>
      </c>
      <c r="K283" s="221">
        <v>2.7565500704050017</v>
      </c>
      <c r="L283" s="221">
        <v>0.19980000305179857</v>
      </c>
      <c r="M283" s="221">
        <v>0.15540000116829944</v>
      </c>
      <c r="N283" s="221">
        <v>0</v>
      </c>
      <c r="O283" s="221">
        <v>0</v>
      </c>
      <c r="P283" s="221">
        <v>0.77793751865627492</v>
      </c>
      <c r="Q283" s="126">
        <v>5.5178074453960875</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235</v>
      </c>
    </row>
    <row r="285" spans="1:17" ht="10.75" customHeight="1" x14ac:dyDescent="0.25">
      <c r="A285" s="110"/>
      <c r="B285" s="138" t="s">
        <v>93</v>
      </c>
      <c r="C285" s="139">
        <v>17.622</v>
      </c>
      <c r="D285" s="221">
        <v>79.122</v>
      </c>
      <c r="E285" s="221">
        <v>0</v>
      </c>
      <c r="F285" s="221">
        <v>61.5</v>
      </c>
      <c r="G285" s="222">
        <v>79.122</v>
      </c>
      <c r="H285" s="221">
        <v>96.032889988645906</v>
      </c>
      <c r="I285" s="223">
        <v>121.37318317111033</v>
      </c>
      <c r="J285" s="222">
        <v>-16.910889988645906</v>
      </c>
      <c r="K285" s="221">
        <v>0.94800002288820906</v>
      </c>
      <c r="L285" s="221">
        <v>0</v>
      </c>
      <c r="M285" s="221">
        <v>4.4399999976093341E-2</v>
      </c>
      <c r="N285" s="221">
        <v>7.2150000000000034</v>
      </c>
      <c r="O285" s="221">
        <v>9.11882914992038</v>
      </c>
      <c r="P285" s="221">
        <v>2.0518500057160765</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4.9117500007152599E-2</v>
      </c>
      <c r="I286" s="223">
        <v>0.76495094233223182</v>
      </c>
      <c r="J286" s="222">
        <v>6.3718824999928465</v>
      </c>
      <c r="K286" s="221">
        <v>1.664999991655404E-3</v>
      </c>
      <c r="L286" s="221">
        <v>6.3825001716612956E-3</v>
      </c>
      <c r="M286" s="221">
        <v>1.1100000143052027E-3</v>
      </c>
      <c r="N286" s="221">
        <v>0</v>
      </c>
      <c r="O286" s="221">
        <v>0</v>
      </c>
      <c r="P286" s="221">
        <v>2.2893750444054756E-3</v>
      </c>
      <c r="Q286" s="126" t="s">
        <v>235</v>
      </c>
    </row>
    <row r="287" spans="1:17" ht="10.75" customHeight="1" x14ac:dyDescent="0.25">
      <c r="A287" s="110"/>
      <c r="B287" s="138" t="s">
        <v>95</v>
      </c>
      <c r="C287" s="139">
        <v>131.25899999999999</v>
      </c>
      <c r="D287" s="221">
        <v>40.758999999999986</v>
      </c>
      <c r="E287" s="221">
        <v>0</v>
      </c>
      <c r="F287" s="221">
        <v>-90.5</v>
      </c>
      <c r="G287" s="222">
        <v>40.758999999999986</v>
      </c>
      <c r="H287" s="221">
        <v>9.05879995775223</v>
      </c>
      <c r="I287" s="223">
        <v>22.225275295645705</v>
      </c>
      <c r="J287" s="222">
        <v>31.700200042247758</v>
      </c>
      <c r="K287" s="221">
        <v>7.7699996948251027E-2</v>
      </c>
      <c r="L287" s="221">
        <v>0.19424999618529881</v>
      </c>
      <c r="M287" s="221">
        <v>0.18426000213623084</v>
      </c>
      <c r="N287" s="221">
        <v>0</v>
      </c>
      <c r="O287" s="221">
        <v>0</v>
      </c>
      <c r="P287" s="221">
        <v>0.11405249881744517</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10.12923942503007</v>
      </c>
      <c r="I289" s="223">
        <v>18.312914783464837</v>
      </c>
      <c r="J289" s="222">
        <v>45.182760574969926</v>
      </c>
      <c r="K289" s="221">
        <v>2.0000000000006679E-3</v>
      </c>
      <c r="L289" s="221">
        <v>0</v>
      </c>
      <c r="M289" s="221">
        <v>0</v>
      </c>
      <c r="N289" s="221">
        <v>0</v>
      </c>
      <c r="O289" s="221">
        <v>0</v>
      </c>
      <c r="P289" s="221">
        <v>5.0000000000016698E-4</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26.905999999999999</v>
      </c>
      <c r="I291" s="223">
        <v>118.52863436123349</v>
      </c>
      <c r="J291" s="222">
        <v>-4.2059999999999995</v>
      </c>
      <c r="K291" s="221">
        <v>3.6120000000000019</v>
      </c>
      <c r="L291" s="221">
        <v>0</v>
      </c>
      <c r="M291" s="221">
        <v>2.0999999999997243E-2</v>
      </c>
      <c r="N291" s="221">
        <v>0</v>
      </c>
      <c r="O291" s="221">
        <v>0</v>
      </c>
      <c r="P291" s="221">
        <v>0.90824999999999978</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0.28304999783635099</v>
      </c>
      <c r="I293" s="223">
        <v>3.0481369571004837</v>
      </c>
      <c r="J293" s="222">
        <v>9.0029500021636508</v>
      </c>
      <c r="K293" s="221">
        <v>4.440000057220006E-3</v>
      </c>
      <c r="L293" s="221">
        <v>0</v>
      </c>
      <c r="M293" s="221">
        <v>0</v>
      </c>
      <c r="N293" s="221">
        <v>2.220000028610003E-3</v>
      </c>
      <c r="O293" s="221">
        <v>2.3906957017122577E-2</v>
      </c>
      <c r="P293" s="221">
        <v>1.6650000214575023E-3</v>
      </c>
      <c r="Q293" s="126" t="s">
        <v>235</v>
      </c>
    </row>
    <row r="294" spans="1:17" ht="10.75" customHeight="1" x14ac:dyDescent="0.25">
      <c r="A294" s="110"/>
      <c r="B294" s="141" t="s">
        <v>103</v>
      </c>
      <c r="C294" s="139">
        <v>1785.4759999999999</v>
      </c>
      <c r="D294" s="221">
        <v>2692.3759999999993</v>
      </c>
      <c r="E294" s="221">
        <v>305.59999999999991</v>
      </c>
      <c r="F294" s="221">
        <v>906.89999999999941</v>
      </c>
      <c r="G294" s="222">
        <v>2692.3759999999993</v>
      </c>
      <c r="H294" s="221">
        <v>2263.6597944835435</v>
      </c>
      <c r="I294" s="223">
        <v>84.076659221577671</v>
      </c>
      <c r="J294" s="222">
        <v>428.71620551645583</v>
      </c>
      <c r="K294" s="221">
        <v>70.26054172417571</v>
      </c>
      <c r="L294" s="221">
        <v>41.867222416281948</v>
      </c>
      <c r="M294" s="221">
        <v>50.477449992537458</v>
      </c>
      <c r="N294" s="221">
        <v>46.464759999662874</v>
      </c>
      <c r="O294" s="221">
        <v>1.7257901570829217</v>
      </c>
      <c r="P294" s="221">
        <v>52.267493533164497</v>
      </c>
      <c r="Q294" s="126">
        <v>6.2023486594862067</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9.7070499926805498E-2</v>
      </c>
      <c r="I297" s="223">
        <v>91.575943327174983</v>
      </c>
      <c r="J297" s="222">
        <v>8.9295000731945129E-3</v>
      </c>
      <c r="K297" s="221">
        <v>0</v>
      </c>
      <c r="L297" s="221">
        <v>0</v>
      </c>
      <c r="M297" s="221">
        <v>0</v>
      </c>
      <c r="N297" s="221">
        <v>0</v>
      </c>
      <c r="O297" s="221">
        <v>0</v>
      </c>
      <c r="P297" s="221">
        <v>0</v>
      </c>
      <c r="Q297" s="126" t="s">
        <v>145</v>
      </c>
    </row>
    <row r="298" spans="1:17" ht="10.75" customHeight="1" x14ac:dyDescent="0.25">
      <c r="A298" s="110"/>
      <c r="B298" s="145" t="s">
        <v>106</v>
      </c>
      <c r="C298" s="139">
        <v>0.45700000000000002</v>
      </c>
      <c r="D298" s="107">
        <v>1.357</v>
      </c>
      <c r="E298" s="107">
        <v>0</v>
      </c>
      <c r="F298" s="221">
        <v>0.89999999999999991</v>
      </c>
      <c r="G298" s="222">
        <v>1.357</v>
      </c>
      <c r="H298" s="221">
        <v>0.18237380045652399</v>
      </c>
      <c r="I298" s="223">
        <v>13.439484189869122</v>
      </c>
      <c r="J298" s="222">
        <v>1.1746261995434759</v>
      </c>
      <c r="K298" s="221">
        <v>2.2089000582695001E-2</v>
      </c>
      <c r="L298" s="221">
        <v>5.9939999580380099E-3</v>
      </c>
      <c r="M298" s="221">
        <v>0</v>
      </c>
      <c r="N298" s="221">
        <v>1.6649999618529865E-3</v>
      </c>
      <c r="O298" s="221">
        <v>0.12269712320213608</v>
      </c>
      <c r="P298" s="221">
        <v>7.4370001256464993E-3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2693.8389999999995</v>
      </c>
      <c r="E301" s="148">
        <v>305.59999999999991</v>
      </c>
      <c r="F301" s="151">
        <v>907.89999999999941</v>
      </c>
      <c r="G301" s="153">
        <v>2693.8389999999999</v>
      </c>
      <c r="H301" s="151">
        <v>2263.9392387839266</v>
      </c>
      <c r="I301" s="150">
        <v>84.041371395392474</v>
      </c>
      <c r="J301" s="153">
        <v>429.89976121607333</v>
      </c>
      <c r="K301" s="151">
        <v>70.282630724758292</v>
      </c>
      <c r="L301" s="151">
        <v>41.873216416240211</v>
      </c>
      <c r="M301" s="151">
        <v>50.477449992537458</v>
      </c>
      <c r="N301" s="151">
        <v>46.466424999624451</v>
      </c>
      <c r="O301" s="151">
        <v>1.7249147035002632</v>
      </c>
      <c r="P301" s="154">
        <v>52.274930533290103</v>
      </c>
      <c r="Q301" s="133">
        <v>6.2238227163649977</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45217</v>
      </c>
      <c r="L306" s="131">
        <v>45224</v>
      </c>
      <c r="M306" s="131">
        <v>45231</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9515.6839999999993</v>
      </c>
      <c r="E309" s="221">
        <v>50</v>
      </c>
      <c r="F309" s="221">
        <v>997.5</v>
      </c>
      <c r="G309" s="222">
        <v>9515.6839999999993</v>
      </c>
      <c r="H309" s="221">
        <v>4862.8762172762163</v>
      </c>
      <c r="I309" s="223">
        <v>51.103801022356528</v>
      </c>
      <c r="J309" s="222">
        <v>4652.807782723783</v>
      </c>
      <c r="K309" s="221">
        <v>93.811000007510302</v>
      </c>
      <c r="L309" s="221">
        <v>88.234000000000378</v>
      </c>
      <c r="M309" s="221">
        <v>108.11399999999958</v>
      </c>
      <c r="N309" s="221">
        <v>42.6850000000004</v>
      </c>
      <c r="O309" s="221">
        <v>0.44857521540228118</v>
      </c>
      <c r="P309" s="221">
        <v>83.211000001877665</v>
      </c>
      <c r="Q309" s="126" t="s">
        <v>235</v>
      </c>
    </row>
    <row r="310" spans="1:17" ht="10.75" customHeight="1" x14ac:dyDescent="0.25">
      <c r="A310" s="110"/>
      <c r="B310" s="138" t="s">
        <v>80</v>
      </c>
      <c r="C310" s="139">
        <v>565.39499999999998</v>
      </c>
      <c r="D310" s="221">
        <v>316.09500000000003</v>
      </c>
      <c r="E310" s="221">
        <v>0</v>
      </c>
      <c r="F310" s="221">
        <v>-249.29999999999995</v>
      </c>
      <c r="G310" s="222">
        <v>316.09500000000003</v>
      </c>
      <c r="H310" s="221">
        <v>265.315</v>
      </c>
      <c r="I310" s="223">
        <v>83.935209351618965</v>
      </c>
      <c r="J310" s="222">
        <v>50.78000000000003</v>
      </c>
      <c r="K310" s="221">
        <v>5.1569999999999823</v>
      </c>
      <c r="L310" s="221">
        <v>3.8319999999999936</v>
      </c>
      <c r="M310" s="221">
        <v>2.7030000000000314</v>
      </c>
      <c r="N310" s="221">
        <v>0.10399999999998499</v>
      </c>
      <c r="O310" s="221">
        <v>3.2901501130984355E-2</v>
      </c>
      <c r="P310" s="221">
        <v>2.9489999999999981</v>
      </c>
      <c r="Q310" s="126">
        <v>15.219396405561227</v>
      </c>
    </row>
    <row r="311" spans="1:17" ht="10.75" customHeight="1" x14ac:dyDescent="0.25">
      <c r="A311" s="110"/>
      <c r="B311" s="138" t="s">
        <v>81</v>
      </c>
      <c r="C311" s="139">
        <v>931.125</v>
      </c>
      <c r="D311" s="221">
        <v>1027.825</v>
      </c>
      <c r="E311" s="221">
        <v>0</v>
      </c>
      <c r="F311" s="221">
        <v>96.700000000000045</v>
      </c>
      <c r="G311" s="222">
        <v>1027.825</v>
      </c>
      <c r="H311" s="221">
        <v>540.80899999999997</v>
      </c>
      <c r="I311" s="223">
        <v>52.616836523727279</v>
      </c>
      <c r="J311" s="222">
        <v>487.01600000000008</v>
      </c>
      <c r="K311" s="221">
        <v>16.500999999999976</v>
      </c>
      <c r="L311" s="221">
        <v>5.4529999999999745</v>
      </c>
      <c r="M311" s="221">
        <v>1.9250000000000682</v>
      </c>
      <c r="N311" s="221">
        <v>0.38799999999991996</v>
      </c>
      <c r="O311" s="221">
        <v>3.7749616909485556E-2</v>
      </c>
      <c r="P311" s="221">
        <v>6.0667499999999848</v>
      </c>
      <c r="Q311" s="126" t="s">
        <v>235</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0</v>
      </c>
      <c r="O312" s="221">
        <v>0</v>
      </c>
      <c r="P312" s="221">
        <v>0</v>
      </c>
      <c r="Q312" s="126" t="s">
        <v>235</v>
      </c>
    </row>
    <row r="313" spans="1:17" ht="10.75" customHeight="1" x14ac:dyDescent="0.25">
      <c r="A313" s="110"/>
      <c r="B313" s="138" t="s">
        <v>83</v>
      </c>
      <c r="C313" s="139">
        <v>1215.037</v>
      </c>
      <c r="D313" s="221">
        <v>1036.7370000000001</v>
      </c>
      <c r="E313" s="221">
        <v>0</v>
      </c>
      <c r="F313" s="221">
        <v>-178.29999999999995</v>
      </c>
      <c r="G313" s="222">
        <v>1036.7370000000001</v>
      </c>
      <c r="H313" s="221">
        <v>704.97591179855169</v>
      </c>
      <c r="I313" s="223">
        <v>67.999493776970596</v>
      </c>
      <c r="J313" s="222">
        <v>331.76108820144839</v>
      </c>
      <c r="K313" s="221">
        <v>16.742999946594523</v>
      </c>
      <c r="L313" s="221">
        <v>10.754999984740948</v>
      </c>
      <c r="M313" s="221">
        <v>3.9130000076289662</v>
      </c>
      <c r="N313" s="221">
        <v>-0.10705819702104691</v>
      </c>
      <c r="O313" s="221">
        <v>-1.0326456663652102E-2</v>
      </c>
      <c r="P313" s="221">
        <v>7.8259854354858476</v>
      </c>
      <c r="Q313" s="126">
        <v>40.392244521325537</v>
      </c>
    </row>
    <row r="314" spans="1:17" ht="10.75" customHeight="1" x14ac:dyDescent="0.25">
      <c r="A314" s="110"/>
      <c r="B314" s="138" t="s">
        <v>84</v>
      </c>
      <c r="C314" s="139">
        <v>351.38</v>
      </c>
      <c r="D314" s="221">
        <v>181.07999999999998</v>
      </c>
      <c r="E314" s="221">
        <v>0</v>
      </c>
      <c r="F314" s="221">
        <v>-170.3</v>
      </c>
      <c r="G314" s="222">
        <v>181.07999999999998</v>
      </c>
      <c r="H314" s="221">
        <v>96.242000000000004</v>
      </c>
      <c r="I314" s="223">
        <v>53.148884470952076</v>
      </c>
      <c r="J314" s="222">
        <v>84.83799999999998</v>
      </c>
      <c r="K314" s="221">
        <v>0</v>
      </c>
      <c r="L314" s="221">
        <v>1.039999999999992</v>
      </c>
      <c r="M314" s="221">
        <v>0.72200000000000841</v>
      </c>
      <c r="N314" s="221">
        <v>0.53000000000000114</v>
      </c>
      <c r="O314" s="221">
        <v>0.29268831455710248</v>
      </c>
      <c r="P314" s="221">
        <v>0.5730000000000004</v>
      </c>
      <c r="Q314" s="126" t="s">
        <v>235</v>
      </c>
    </row>
    <row r="315" spans="1:17" ht="10.75" customHeight="1" x14ac:dyDescent="0.25">
      <c r="A315" s="110"/>
      <c r="B315" s="138" t="s">
        <v>85</v>
      </c>
      <c r="C315" s="139">
        <v>91.852000000000004</v>
      </c>
      <c r="D315" s="221">
        <v>150.15199999999999</v>
      </c>
      <c r="E315" s="221">
        <v>0</v>
      </c>
      <c r="F315" s="221">
        <v>58.299999999999983</v>
      </c>
      <c r="G315" s="222">
        <v>150.15199999999999</v>
      </c>
      <c r="H315" s="221">
        <v>111.301</v>
      </c>
      <c r="I315" s="223">
        <v>74.125552773189838</v>
      </c>
      <c r="J315" s="222">
        <v>38.850999999999985</v>
      </c>
      <c r="K315" s="221">
        <v>1.4380000000000024</v>
      </c>
      <c r="L315" s="221">
        <v>1.5420000000000016</v>
      </c>
      <c r="M315" s="221">
        <v>0.77599999999999625</v>
      </c>
      <c r="N315" s="221">
        <v>0.33200000000000784</v>
      </c>
      <c r="O315" s="221">
        <v>0.22110927593372576</v>
      </c>
      <c r="P315" s="221">
        <v>1.022000000000002</v>
      </c>
      <c r="Q315" s="126">
        <v>36.014677103718107</v>
      </c>
    </row>
    <row r="316" spans="1:17" ht="10.75" customHeight="1" x14ac:dyDescent="0.25">
      <c r="A316" s="110"/>
      <c r="B316" s="138" t="s">
        <v>86</v>
      </c>
      <c r="C316" s="139">
        <v>548.12900000000002</v>
      </c>
      <c r="D316" s="221">
        <v>459.32900000000001</v>
      </c>
      <c r="E316" s="221">
        <v>0</v>
      </c>
      <c r="F316" s="221">
        <v>-88.800000000000011</v>
      </c>
      <c r="G316" s="222">
        <v>459.32900000000001</v>
      </c>
      <c r="H316" s="221">
        <v>339.88400000000001</v>
      </c>
      <c r="I316" s="223">
        <v>73.995763385285926</v>
      </c>
      <c r="J316" s="222">
        <v>119.44499999999999</v>
      </c>
      <c r="K316" s="221">
        <v>0</v>
      </c>
      <c r="L316" s="221">
        <v>0</v>
      </c>
      <c r="M316" s="221">
        <v>7.146000000000015</v>
      </c>
      <c r="N316" s="221">
        <v>0.84600000000000364</v>
      </c>
      <c r="O316" s="221">
        <v>0.18418170853571267</v>
      </c>
      <c r="P316" s="221">
        <v>1.9980000000000047</v>
      </c>
      <c r="Q316" s="126" t="s">
        <v>235</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14051.701999999999</v>
      </c>
      <c r="E319" s="221">
        <v>50</v>
      </c>
      <c r="F319" s="221">
        <v>472.90000000000009</v>
      </c>
      <c r="G319" s="222">
        <v>14051.701999999999</v>
      </c>
      <c r="H319" s="221">
        <v>6923.0511290747681</v>
      </c>
      <c r="I319" s="223">
        <v>49.268416943903084</v>
      </c>
      <c r="J319" s="222">
        <v>7128.6508709252312</v>
      </c>
      <c r="K319" s="221">
        <v>133.64999995410477</v>
      </c>
      <c r="L319" s="221">
        <v>110.85599998474129</v>
      </c>
      <c r="M319" s="221">
        <v>125.29900000762866</v>
      </c>
      <c r="N319" s="221">
        <v>44.777941802979271</v>
      </c>
      <c r="O319" s="221">
        <v>0.31866560935450577</v>
      </c>
      <c r="P319" s="142">
        <v>103.6457354373635</v>
      </c>
      <c r="Q319" s="126" t="s">
        <v>235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1283.3369006724361</v>
      </c>
      <c r="I321" s="223">
        <v>60.260064530012066</v>
      </c>
      <c r="J321" s="222">
        <v>846.3270993275637</v>
      </c>
      <c r="K321" s="221">
        <v>19.004900009155108</v>
      </c>
      <c r="L321" s="221">
        <v>7.2029999999999745</v>
      </c>
      <c r="M321" s="221">
        <v>28.730600006103941</v>
      </c>
      <c r="N321" s="221">
        <v>12.982400024414119</v>
      </c>
      <c r="O321" s="221">
        <v>0.60959851058261394</v>
      </c>
      <c r="P321" s="221">
        <v>16.980225009918286</v>
      </c>
      <c r="Q321" s="126">
        <v>47.841924876332158</v>
      </c>
    </row>
    <row r="322" spans="1:17" ht="10.75" customHeight="1" x14ac:dyDescent="0.25">
      <c r="A322" s="110"/>
      <c r="B322" s="138" t="s">
        <v>91</v>
      </c>
      <c r="C322" s="139">
        <v>1259.8969999999999</v>
      </c>
      <c r="D322" s="221">
        <v>933.49699999999984</v>
      </c>
      <c r="E322" s="221">
        <v>-10</v>
      </c>
      <c r="F322" s="221">
        <v>-326.40000000000009</v>
      </c>
      <c r="G322" s="222">
        <v>933.49699999999984</v>
      </c>
      <c r="H322" s="221">
        <v>147.664299759686</v>
      </c>
      <c r="I322" s="223">
        <v>15.818401104629798</v>
      </c>
      <c r="J322" s="222">
        <v>785.8327002403139</v>
      </c>
      <c r="K322" s="221">
        <v>1.0869999980926082</v>
      </c>
      <c r="L322" s="221">
        <v>0.68349997138980711</v>
      </c>
      <c r="M322" s="221">
        <v>0</v>
      </c>
      <c r="N322" s="221">
        <v>0</v>
      </c>
      <c r="O322" s="221">
        <v>0</v>
      </c>
      <c r="P322" s="221">
        <v>0.44262499237060382</v>
      </c>
      <c r="Q322" s="126" t="s">
        <v>235</v>
      </c>
    </row>
    <row r="323" spans="1:17" ht="10.75" customHeight="1" x14ac:dyDescent="0.25">
      <c r="A323" s="110"/>
      <c r="B323" s="138" t="s">
        <v>207</v>
      </c>
      <c r="C323" s="139">
        <v>721.01300000000003</v>
      </c>
      <c r="D323" s="221">
        <v>103.71300000000008</v>
      </c>
      <c r="E323" s="221">
        <v>0</v>
      </c>
      <c r="F323" s="221">
        <v>-617.29999999999995</v>
      </c>
      <c r="G323" s="222">
        <v>103.71300000000008</v>
      </c>
      <c r="H323" s="221">
        <v>0</v>
      </c>
      <c r="I323" s="223">
        <v>0</v>
      </c>
      <c r="J323" s="222">
        <v>103.71300000000008</v>
      </c>
      <c r="K323" s="221">
        <v>0</v>
      </c>
      <c r="L323" s="221">
        <v>0</v>
      </c>
      <c r="M323" s="221">
        <v>0</v>
      </c>
      <c r="N323" s="221">
        <v>0</v>
      </c>
      <c r="O323" s="221">
        <v>0</v>
      </c>
      <c r="P323" s="221">
        <v>0</v>
      </c>
      <c r="Q323" s="126" t="s">
        <v>235</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957.73</v>
      </c>
      <c r="E325" s="221">
        <v>0</v>
      </c>
      <c r="F325" s="221">
        <v>392.6</v>
      </c>
      <c r="G325" s="222">
        <v>957.73</v>
      </c>
      <c r="H325" s="221">
        <v>575.83085744571679</v>
      </c>
      <c r="I325" s="223">
        <v>60.124550493950984</v>
      </c>
      <c r="J325" s="222">
        <v>381.89914255428323</v>
      </c>
      <c r="K325" s="221">
        <v>8.2480000224119294</v>
      </c>
      <c r="L325" s="221">
        <v>9.3080000381470427</v>
      </c>
      <c r="M325" s="221">
        <v>9.6429213309287434</v>
      </c>
      <c r="N325" s="221">
        <v>6.8399999961850426</v>
      </c>
      <c r="O325" s="221">
        <v>0.71418875843766427</v>
      </c>
      <c r="P325" s="221">
        <v>8.5097303469181895</v>
      </c>
      <c r="Q325" s="126">
        <v>42.877937018602303</v>
      </c>
    </row>
    <row r="326" spans="1:17" ht="10.75" customHeight="1" x14ac:dyDescent="0.25">
      <c r="A326" s="110"/>
      <c r="B326" s="138" t="s">
        <v>94</v>
      </c>
      <c r="C326" s="139">
        <v>589.14599999999996</v>
      </c>
      <c r="D326" s="221">
        <v>348.44599999999997</v>
      </c>
      <c r="E326" s="221">
        <v>-50</v>
      </c>
      <c r="F326" s="221">
        <v>-240.7</v>
      </c>
      <c r="G326" s="222">
        <v>348.44599999999997</v>
      </c>
      <c r="H326" s="221">
        <v>122.95999958992</v>
      </c>
      <c r="I326" s="223">
        <v>35.2881076522388</v>
      </c>
      <c r="J326" s="222">
        <v>225.48600041007995</v>
      </c>
      <c r="K326" s="221">
        <v>10.425000059127001</v>
      </c>
      <c r="L326" s="221">
        <v>1.3299999923710004</v>
      </c>
      <c r="M326" s="221">
        <v>1.2169999942779981</v>
      </c>
      <c r="N326" s="221">
        <v>0</v>
      </c>
      <c r="O326" s="221">
        <v>0</v>
      </c>
      <c r="P326" s="221">
        <v>3.2430000114439999</v>
      </c>
      <c r="Q326" s="126" t="s">
        <v>235</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1.5</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0.21100000178813899</v>
      </c>
      <c r="I333" s="223">
        <v>3.8079769317476857</v>
      </c>
      <c r="J333" s="222">
        <v>5.3299999982118544</v>
      </c>
      <c r="K333" s="221">
        <v>0</v>
      </c>
      <c r="L333" s="221">
        <v>0</v>
      </c>
      <c r="M333" s="221">
        <v>4.8000001907347989E-2</v>
      </c>
      <c r="N333" s="221">
        <v>3.0000000000000027E-3</v>
      </c>
      <c r="O333" s="221">
        <v>5.4141851651326588E-2</v>
      </c>
      <c r="P333" s="221">
        <v>1.2750000476836998E-2</v>
      </c>
      <c r="Q333" s="126" t="s">
        <v>235</v>
      </c>
    </row>
    <row r="334" spans="1:17" ht="10.75" customHeight="1" x14ac:dyDescent="0.25">
      <c r="A334" s="110"/>
      <c r="B334" s="141" t="s">
        <v>103</v>
      </c>
      <c r="C334" s="139">
        <v>20133.226000000002</v>
      </c>
      <c r="D334" s="221">
        <v>18928.025999999998</v>
      </c>
      <c r="E334" s="221">
        <v>-8.5</v>
      </c>
      <c r="F334" s="221">
        <v>-1205.2</v>
      </c>
      <c r="G334" s="222">
        <v>18928.025999999998</v>
      </c>
      <c r="H334" s="221">
        <v>9054.2441865443143</v>
      </c>
      <c r="I334" s="223">
        <v>47.835121245841037</v>
      </c>
      <c r="J334" s="222">
        <v>9873.7818134556837</v>
      </c>
      <c r="K334" s="221">
        <v>172.41490004289153</v>
      </c>
      <c r="L334" s="221">
        <v>129.38049998664974</v>
      </c>
      <c r="M334" s="221">
        <v>164.93752134084571</v>
      </c>
      <c r="N334" s="221">
        <v>64.603341823578376</v>
      </c>
      <c r="O334" s="221">
        <v>0.34131050867944907</v>
      </c>
      <c r="P334" s="221">
        <v>132.83406579849134</v>
      </c>
      <c r="Q334" s="126" t="s">
        <v>235</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257.863</v>
      </c>
      <c r="E337" s="107">
        <v>0</v>
      </c>
      <c r="F337" s="221">
        <v>100</v>
      </c>
      <c r="G337" s="222">
        <v>257.863</v>
      </c>
      <c r="H337" s="222">
        <v>202.04662001359503</v>
      </c>
      <c r="I337" s="223">
        <v>78.354250130338599</v>
      </c>
      <c r="J337" s="222">
        <v>55.816379986404968</v>
      </c>
      <c r="K337" s="221">
        <v>0.87399999999999523</v>
      </c>
      <c r="L337" s="221">
        <v>4.112000000000009</v>
      </c>
      <c r="M337" s="221">
        <v>1.8769999999999953</v>
      </c>
      <c r="N337" s="221">
        <v>0.53600000000001558</v>
      </c>
      <c r="O337" s="221">
        <v>0.20786231448482939</v>
      </c>
      <c r="P337" s="221">
        <v>1.8497500000000038</v>
      </c>
      <c r="Q337" s="126">
        <v>28.175093924262658</v>
      </c>
    </row>
    <row r="338" spans="1:17" ht="10.75" customHeight="1" x14ac:dyDescent="0.25">
      <c r="A338" s="110"/>
      <c r="B338" s="145" t="s">
        <v>106</v>
      </c>
      <c r="C338" s="139">
        <v>943.53899999999999</v>
      </c>
      <c r="D338" s="139">
        <v>1201.4390000000001</v>
      </c>
      <c r="E338" s="107">
        <v>-1.5</v>
      </c>
      <c r="F338" s="221">
        <v>257.90000000000009</v>
      </c>
      <c r="G338" s="222">
        <v>1201.4390000000001</v>
      </c>
      <c r="H338" s="222">
        <v>733.73596000969405</v>
      </c>
      <c r="I338" s="223">
        <v>61.071428512782923</v>
      </c>
      <c r="J338" s="222">
        <v>467.70303999030602</v>
      </c>
      <c r="K338" s="221">
        <v>5.9236499967580016</v>
      </c>
      <c r="L338" s="221">
        <v>1.053400001526029</v>
      </c>
      <c r="M338" s="221">
        <v>6.459199996947973</v>
      </c>
      <c r="N338" s="221">
        <v>10.627999999999986</v>
      </c>
      <c r="O338" s="221">
        <v>0.88460587678608604</v>
      </c>
      <c r="P338" s="221">
        <v>6.0160624988079974</v>
      </c>
      <c r="Q338" s="126" t="s">
        <v>235</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20387.361999999997</v>
      </c>
      <c r="E342" s="148">
        <v>-9.6999999999999993</v>
      </c>
      <c r="F342" s="151">
        <v>-850</v>
      </c>
      <c r="G342" s="153">
        <v>20387.661999999997</v>
      </c>
      <c r="H342" s="151">
        <v>9990.0267665676038</v>
      </c>
      <c r="I342" s="150">
        <v>49.000355050851866</v>
      </c>
      <c r="J342" s="153">
        <v>10397.635233432393</v>
      </c>
      <c r="K342" s="151">
        <v>179.21255003965052</v>
      </c>
      <c r="L342" s="151">
        <v>134.54589998817391</v>
      </c>
      <c r="M342" s="151">
        <v>173.27372133779681</v>
      </c>
      <c r="N342" s="151">
        <v>75.767341823577226</v>
      </c>
      <c r="O342" s="151">
        <v>0.37163877221377262</v>
      </c>
      <c r="P342" s="154">
        <v>140.69987829729962</v>
      </c>
      <c r="Q342" s="133" t="s">
        <v>235</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45217</v>
      </c>
      <c r="L353" s="131">
        <v>45224</v>
      </c>
      <c r="M353" s="131">
        <v>45231</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45217</v>
      </c>
      <c r="L393" s="131">
        <v>45224</v>
      </c>
      <c r="M393" s="131">
        <v>45231</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3006.8710000000001</v>
      </c>
      <c r="E396" s="221">
        <v>40</v>
      </c>
      <c r="F396" s="221">
        <v>456.70000000000027</v>
      </c>
      <c r="G396" s="222">
        <v>3006.8710000000001</v>
      </c>
      <c r="H396" s="221">
        <v>2395.8126100002978</v>
      </c>
      <c r="I396" s="223">
        <v>79.677931311329871</v>
      </c>
      <c r="J396" s="222">
        <v>611.05838999970229</v>
      </c>
      <c r="K396" s="221">
        <v>73.952355000019452</v>
      </c>
      <c r="L396" s="221">
        <v>80.143000000000029</v>
      </c>
      <c r="M396" s="221">
        <v>96.088999999999942</v>
      </c>
      <c r="N396" s="221">
        <v>64.561000000000149</v>
      </c>
      <c r="O396" s="221">
        <v>2.14711572262329</v>
      </c>
      <c r="P396" s="221">
        <v>78.686338750004893</v>
      </c>
      <c r="Q396" s="126">
        <v>5.7657494262263445</v>
      </c>
    </row>
    <row r="397" spans="1:17" ht="10.75" customHeight="1" x14ac:dyDescent="0.25">
      <c r="A397" s="225"/>
      <c r="B397" s="138" t="s">
        <v>80</v>
      </c>
      <c r="C397" s="139">
        <v>704.45299999999997</v>
      </c>
      <c r="D397" s="221">
        <v>834.95299999999997</v>
      </c>
      <c r="E397" s="221">
        <v>0</v>
      </c>
      <c r="F397" s="221">
        <v>130.5</v>
      </c>
      <c r="G397" s="222">
        <v>834.95299999999997</v>
      </c>
      <c r="H397" s="221">
        <v>789.09750476646411</v>
      </c>
      <c r="I397" s="223">
        <v>94.508014794421257</v>
      </c>
      <c r="J397" s="222">
        <v>45.855495233535862</v>
      </c>
      <c r="K397" s="221">
        <v>8.2840000000001055</v>
      </c>
      <c r="L397" s="221">
        <v>3.4459999999999127</v>
      </c>
      <c r="M397" s="221">
        <v>11.925999999999931</v>
      </c>
      <c r="N397" s="221">
        <v>12.965000000000146</v>
      </c>
      <c r="O397" s="221">
        <v>1.5527820128797842</v>
      </c>
      <c r="P397" s="221">
        <v>9.1552500000000236</v>
      </c>
      <c r="Q397" s="126">
        <v>3.0086557148669613</v>
      </c>
    </row>
    <row r="398" spans="1:17" ht="10.75" customHeight="1" x14ac:dyDescent="0.25">
      <c r="A398" s="225"/>
      <c r="B398" s="138" t="s">
        <v>81</v>
      </c>
      <c r="C398" s="139">
        <v>423.27499999999998</v>
      </c>
      <c r="D398" s="221">
        <v>631.17499999999995</v>
      </c>
      <c r="E398" s="221">
        <v>15</v>
      </c>
      <c r="F398" s="221">
        <v>207.89999999999998</v>
      </c>
      <c r="G398" s="222">
        <v>631.17499999999995</v>
      </c>
      <c r="H398" s="221">
        <v>549.22899999999993</v>
      </c>
      <c r="I398" s="223">
        <v>87.016912900542636</v>
      </c>
      <c r="J398" s="222">
        <v>81.946000000000026</v>
      </c>
      <c r="K398" s="221">
        <v>19.577999999999975</v>
      </c>
      <c r="L398" s="221">
        <v>8.6050000000000182</v>
      </c>
      <c r="M398" s="221">
        <v>40.736999999999966</v>
      </c>
      <c r="N398" s="221">
        <v>23.033999999999992</v>
      </c>
      <c r="O398" s="221">
        <v>3.6493840852378487</v>
      </c>
      <c r="P398" s="221">
        <v>22.988499999999988</v>
      </c>
      <c r="Q398" s="126">
        <v>1.5646518911629759</v>
      </c>
    </row>
    <row r="399" spans="1:17" ht="10.75" customHeight="1" x14ac:dyDescent="0.25">
      <c r="A399" s="225"/>
      <c r="B399" s="138" t="s">
        <v>82</v>
      </c>
      <c r="C399" s="139">
        <v>1565.7349999999999</v>
      </c>
      <c r="D399" s="221">
        <v>1481.635</v>
      </c>
      <c r="E399" s="221">
        <v>-10</v>
      </c>
      <c r="F399" s="221">
        <v>-84.099999999999909</v>
      </c>
      <c r="G399" s="222">
        <v>1481.635</v>
      </c>
      <c r="H399" s="221">
        <v>1120.0260000000001</v>
      </c>
      <c r="I399" s="223">
        <v>75.593921579876294</v>
      </c>
      <c r="J399" s="222">
        <v>361.60899999999992</v>
      </c>
      <c r="K399" s="221">
        <v>51.29099999999994</v>
      </c>
      <c r="L399" s="221">
        <v>26.25</v>
      </c>
      <c r="M399" s="221">
        <v>22.805000000000064</v>
      </c>
      <c r="N399" s="221">
        <v>65.985999999999876</v>
      </c>
      <c r="O399" s="221">
        <v>4.4535934963739292</v>
      </c>
      <c r="P399" s="221">
        <v>41.58299999999997</v>
      </c>
      <c r="Q399" s="126">
        <v>6.6960777240699372</v>
      </c>
    </row>
    <row r="400" spans="1:17" ht="10.75" customHeight="1" x14ac:dyDescent="0.25">
      <c r="A400" s="225"/>
      <c r="B400" s="138" t="s">
        <v>83</v>
      </c>
      <c r="C400" s="139">
        <v>60.683999999999997</v>
      </c>
      <c r="D400" s="221">
        <v>101.98399999999999</v>
      </c>
      <c r="E400" s="221">
        <v>0</v>
      </c>
      <c r="F400" s="221">
        <v>41.3</v>
      </c>
      <c r="G400" s="222">
        <v>101.98399999999999</v>
      </c>
      <c r="H400" s="221">
        <v>81.146330382876087</v>
      </c>
      <c r="I400" s="223">
        <v>79.567707074517656</v>
      </c>
      <c r="J400" s="222">
        <v>20.837669617123908</v>
      </c>
      <c r="K400" s="221">
        <v>3.6207799978256077</v>
      </c>
      <c r="L400" s="221">
        <v>0.17386999866369024</v>
      </c>
      <c r="M400" s="221">
        <v>1.8108800000548229</v>
      </c>
      <c r="N400" s="221">
        <v>7.6420000061389715E-2</v>
      </c>
      <c r="O400" s="221">
        <v>7.4933322934371785E-2</v>
      </c>
      <c r="P400" s="221">
        <v>1.4204874991513776</v>
      </c>
      <c r="Q400" s="126">
        <v>12.669379089624281</v>
      </c>
    </row>
    <row r="401" spans="1:17" ht="10.75" customHeight="1" x14ac:dyDescent="0.25">
      <c r="A401" s="225"/>
      <c r="B401" s="138" t="s">
        <v>84</v>
      </c>
      <c r="C401" s="139">
        <v>48.319000000000003</v>
      </c>
      <c r="D401" s="221">
        <v>19.919000000000008</v>
      </c>
      <c r="E401" s="221">
        <v>0</v>
      </c>
      <c r="F401" s="221">
        <v>-28.399999999999995</v>
      </c>
      <c r="G401" s="222">
        <v>19.919000000000008</v>
      </c>
      <c r="H401" s="221">
        <v>7.2889999999999997</v>
      </c>
      <c r="I401" s="223">
        <v>36.593202470003497</v>
      </c>
      <c r="J401" s="222">
        <v>12.630000000000008</v>
      </c>
      <c r="K401" s="221">
        <v>0</v>
      </c>
      <c r="L401" s="221">
        <v>1.8620000000000001</v>
      </c>
      <c r="M401" s="221">
        <v>0.3019999999999996</v>
      </c>
      <c r="N401" s="221">
        <v>0</v>
      </c>
      <c r="O401" s="221">
        <v>0</v>
      </c>
      <c r="P401" s="221">
        <v>0.54099999999999993</v>
      </c>
      <c r="Q401" s="126">
        <v>21.345656192236618</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143.18299999999999</v>
      </c>
      <c r="E403" s="221">
        <v>0</v>
      </c>
      <c r="F403" s="221">
        <v>41.499999999999986</v>
      </c>
      <c r="G403" s="222">
        <v>143.18299999999999</v>
      </c>
      <c r="H403" s="221">
        <v>142.404</v>
      </c>
      <c r="I403" s="223">
        <v>99.455940998582236</v>
      </c>
      <c r="J403" s="222">
        <v>0.77899999999999636</v>
      </c>
      <c r="K403" s="221">
        <v>0.75100000000000477</v>
      </c>
      <c r="L403" s="221">
        <v>0</v>
      </c>
      <c r="M403" s="221">
        <v>0.42900000000000205</v>
      </c>
      <c r="N403" s="221">
        <v>0.42900000000000205</v>
      </c>
      <c r="O403" s="221">
        <v>0.299616574593354</v>
      </c>
      <c r="P403" s="221">
        <v>0.40225000000000222</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14.420000000000002</v>
      </c>
      <c r="I405" s="223">
        <v>63.524229074889909</v>
      </c>
      <c r="J405" s="222">
        <v>8.2799999999999869</v>
      </c>
      <c r="K405" s="221">
        <v>0.13599999999999923</v>
      </c>
      <c r="L405" s="221">
        <v>0.4399999999999995</v>
      </c>
      <c r="M405" s="221">
        <v>0.17099999999999937</v>
      </c>
      <c r="N405" s="221">
        <v>0.18200000000000216</v>
      </c>
      <c r="O405" s="221">
        <v>0.80176211453745483</v>
      </c>
      <c r="P405" s="221">
        <v>0.23225000000000007</v>
      </c>
      <c r="Q405" s="126">
        <v>33.651237890204456</v>
      </c>
    </row>
    <row r="406" spans="1:17" ht="10.75" customHeight="1" x14ac:dyDescent="0.25">
      <c r="A406" s="225"/>
      <c r="B406" s="141" t="s">
        <v>89</v>
      </c>
      <c r="C406" s="139">
        <v>5707.8610000000008</v>
      </c>
      <c r="D406" s="221">
        <v>6279.6610000000001</v>
      </c>
      <c r="E406" s="221">
        <v>45</v>
      </c>
      <c r="F406" s="221">
        <v>571.79999999999927</v>
      </c>
      <c r="G406" s="222">
        <v>6279.6610000000001</v>
      </c>
      <c r="H406" s="221">
        <v>5135.9954451496378</v>
      </c>
      <c r="I406" s="223">
        <v>81.787781938382309</v>
      </c>
      <c r="J406" s="222">
        <v>1143.6655548503622</v>
      </c>
      <c r="K406" s="221">
        <v>157.61313499784507</v>
      </c>
      <c r="L406" s="221">
        <v>120.91986999866364</v>
      </c>
      <c r="M406" s="221">
        <v>174.26988000005471</v>
      </c>
      <c r="N406" s="221">
        <v>167.23342000006153</v>
      </c>
      <c r="O406" s="221">
        <v>2.6630963040849105</v>
      </c>
      <c r="P406" s="142">
        <v>155.00907624915624</v>
      </c>
      <c r="Q406" s="126">
        <v>5.3780554179425835</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199.37099999999998</v>
      </c>
      <c r="E408" s="221">
        <v>0</v>
      </c>
      <c r="F408" s="221">
        <v>24.599999999999994</v>
      </c>
      <c r="G408" s="222">
        <v>199.37099999999998</v>
      </c>
      <c r="H408" s="221">
        <v>126.90018250069019</v>
      </c>
      <c r="I408" s="223">
        <v>63.65027135375265</v>
      </c>
      <c r="J408" s="222">
        <v>72.470817499309788</v>
      </c>
      <c r="K408" s="221">
        <v>3.1961769983171848</v>
      </c>
      <c r="L408" s="221">
        <v>0.76215999937059564</v>
      </c>
      <c r="M408" s="221">
        <v>0.97161500024799352</v>
      </c>
      <c r="N408" s="221">
        <v>0.23147000026699516</v>
      </c>
      <c r="O408" s="221">
        <v>0.11610013505825581</v>
      </c>
      <c r="P408" s="221">
        <v>1.2903554995506923</v>
      </c>
      <c r="Q408" s="126" t="s">
        <v>235</v>
      </c>
    </row>
    <row r="409" spans="1:17" ht="10.75" customHeight="1" x14ac:dyDescent="0.25">
      <c r="A409" s="225"/>
      <c r="B409" s="138" t="s">
        <v>91</v>
      </c>
      <c r="C409" s="139">
        <v>507.01600000000002</v>
      </c>
      <c r="D409" s="221">
        <v>252.51599999999996</v>
      </c>
      <c r="E409" s="221">
        <v>-9</v>
      </c>
      <c r="F409" s="221">
        <v>-254.50000000000006</v>
      </c>
      <c r="G409" s="222">
        <v>252.51599999999996</v>
      </c>
      <c r="H409" s="221">
        <v>189.2303017941716</v>
      </c>
      <c r="I409" s="223">
        <v>74.937945236805447</v>
      </c>
      <c r="J409" s="222">
        <v>63.285698205828368</v>
      </c>
      <c r="K409" s="221">
        <v>8.2227599449150262</v>
      </c>
      <c r="L409" s="221">
        <v>4.2885899938349894</v>
      </c>
      <c r="M409" s="221">
        <v>5.0756800355910059</v>
      </c>
      <c r="N409" s="221">
        <v>7.6030400123599975</v>
      </c>
      <c r="O409" s="221">
        <v>3.0109141647895572</v>
      </c>
      <c r="P409" s="221">
        <v>6.2975174966752547</v>
      </c>
      <c r="Q409" s="126">
        <v>8.049308833082204</v>
      </c>
    </row>
    <row r="410" spans="1:17" ht="10.75" customHeight="1" x14ac:dyDescent="0.25">
      <c r="A410" s="225"/>
      <c r="B410" s="138" t="s">
        <v>207</v>
      </c>
      <c r="C410" s="139">
        <v>74.727999999999994</v>
      </c>
      <c r="D410" s="221">
        <v>16.127999999999986</v>
      </c>
      <c r="E410" s="221">
        <v>0</v>
      </c>
      <c r="F410" s="221">
        <v>-58.600000000000009</v>
      </c>
      <c r="G410" s="222">
        <v>16.127999999999986</v>
      </c>
      <c r="H410" s="221">
        <v>12.1244301505089</v>
      </c>
      <c r="I410" s="223">
        <v>75.176278214961002</v>
      </c>
      <c r="J410" s="222">
        <v>4.0035698494910861</v>
      </c>
      <c r="K410" s="221">
        <v>2.0395400276184006</v>
      </c>
      <c r="L410" s="221">
        <v>0.11999999999999922</v>
      </c>
      <c r="M410" s="221">
        <v>0</v>
      </c>
      <c r="N410" s="221">
        <v>0</v>
      </c>
      <c r="O410" s="221">
        <v>0</v>
      </c>
      <c r="P410" s="221">
        <v>0.53988500690459995</v>
      </c>
      <c r="Q410" s="126">
        <v>5.4155973925731455</v>
      </c>
    </row>
    <row r="411" spans="1:17" ht="10.75" customHeight="1" x14ac:dyDescent="0.25">
      <c r="A411" s="225"/>
      <c r="B411" s="138" t="s">
        <v>92</v>
      </c>
      <c r="C411" s="139">
        <v>9.8770000000000007</v>
      </c>
      <c r="D411" s="221">
        <v>7.8770000000000007</v>
      </c>
      <c r="E411" s="221">
        <v>0</v>
      </c>
      <c r="F411" s="221">
        <v>-2</v>
      </c>
      <c r="G411" s="222">
        <v>7.8770000000000007</v>
      </c>
      <c r="H411" s="221">
        <v>0</v>
      </c>
      <c r="I411" s="223">
        <v>0</v>
      </c>
      <c r="J411" s="222">
        <v>7.8770000000000007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72.039000000000001</v>
      </c>
      <c r="E412" s="221">
        <v>0</v>
      </c>
      <c r="F412" s="221">
        <v>-5</v>
      </c>
      <c r="G412" s="222">
        <v>72.039000000000001</v>
      </c>
      <c r="H412" s="221">
        <v>47.547145936377404</v>
      </c>
      <c r="I412" s="223">
        <v>66.001951632278903</v>
      </c>
      <c r="J412" s="222">
        <v>24.491854063622597</v>
      </c>
      <c r="K412" s="221">
        <v>1.2038400211334022</v>
      </c>
      <c r="L412" s="221">
        <v>0.12764000034329825</v>
      </c>
      <c r="M412" s="221">
        <v>1.9337002505064049</v>
      </c>
      <c r="N412" s="221">
        <v>0.56461001300819902</v>
      </c>
      <c r="O412" s="221">
        <v>0.78375603910131875</v>
      </c>
      <c r="P412" s="221">
        <v>0.95744757124782609</v>
      </c>
      <c r="Q412" s="126">
        <v>23.5803605326428</v>
      </c>
    </row>
    <row r="413" spans="1:17" ht="10.75" customHeight="1" x14ac:dyDescent="0.25">
      <c r="A413" s="225"/>
      <c r="B413" s="138" t="s">
        <v>94</v>
      </c>
      <c r="C413" s="139">
        <v>22.338999999999999</v>
      </c>
      <c r="D413" s="221">
        <v>2.2389999999999972</v>
      </c>
      <c r="E413" s="221">
        <v>0</v>
      </c>
      <c r="F413" s="221">
        <v>-20.100000000000001</v>
      </c>
      <c r="G413" s="222">
        <v>2.2389999999999972</v>
      </c>
      <c r="H413" s="221">
        <v>1.8098089952468901</v>
      </c>
      <c r="I413" s="223">
        <v>80.831129756448973</v>
      </c>
      <c r="J413" s="222">
        <v>0.42919100475310712</v>
      </c>
      <c r="K413" s="221">
        <v>0.11925500214100015</v>
      </c>
      <c r="L413" s="221">
        <v>4.3005001068119997E-2</v>
      </c>
      <c r="M413" s="221">
        <v>4.5444998741150044E-2</v>
      </c>
      <c r="N413" s="221">
        <v>0</v>
      </c>
      <c r="O413" s="221">
        <v>0</v>
      </c>
      <c r="P413" s="221">
        <v>5.1926250487567549E-2</v>
      </c>
      <c r="Q413" s="126">
        <v>6.2653956471566588</v>
      </c>
    </row>
    <row r="414" spans="1:17" ht="10.75" customHeight="1" x14ac:dyDescent="0.25">
      <c r="A414" s="225"/>
      <c r="B414" s="138" t="s">
        <v>95</v>
      </c>
      <c r="C414" s="139">
        <v>197.84100000000001</v>
      </c>
      <c r="D414" s="221">
        <v>2.4410000000000025</v>
      </c>
      <c r="E414" s="221">
        <v>-2</v>
      </c>
      <c r="F414" s="221">
        <v>-195.4</v>
      </c>
      <c r="G414" s="222">
        <v>2.4410000000000025</v>
      </c>
      <c r="H414" s="221">
        <v>1.6530999922752401</v>
      </c>
      <c r="I414" s="223">
        <v>67.722244665106032</v>
      </c>
      <c r="J414" s="222">
        <v>0.78790000772476243</v>
      </c>
      <c r="K414" s="221">
        <v>0.16470000076294</v>
      </c>
      <c r="L414" s="221">
        <v>0.14639999771119006</v>
      </c>
      <c r="M414" s="221">
        <v>0.11712000274657997</v>
      </c>
      <c r="N414" s="221">
        <v>0</v>
      </c>
      <c r="O414" s="221">
        <v>0</v>
      </c>
      <c r="P414" s="221">
        <v>0.10705500030517751</v>
      </c>
      <c r="Q414" s="126">
        <v>5.3597683945516481</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0</v>
      </c>
      <c r="L415" s="221">
        <v>0</v>
      </c>
      <c r="M415" s="221">
        <v>0</v>
      </c>
      <c r="N415" s="221">
        <v>0</v>
      </c>
      <c r="O415" s="221">
        <v>0</v>
      </c>
      <c r="P415" s="221">
        <v>0</v>
      </c>
      <c r="Q415" s="126" t="s">
        <v>235</v>
      </c>
    </row>
    <row r="416" spans="1:17" ht="10.75" customHeight="1" x14ac:dyDescent="0.25">
      <c r="A416" s="110"/>
      <c r="B416" s="138" t="s">
        <v>97</v>
      </c>
      <c r="C416" s="139">
        <v>54.091999999999999</v>
      </c>
      <c r="D416" s="221">
        <v>38.292000000000002</v>
      </c>
      <c r="E416" s="221">
        <v>-34</v>
      </c>
      <c r="F416" s="221">
        <v>-15.799999999999997</v>
      </c>
      <c r="G416" s="222">
        <v>38.292000000000002</v>
      </c>
      <c r="H416" s="221">
        <v>37.676590533614117</v>
      </c>
      <c r="I416" s="223">
        <v>98.39285107493501</v>
      </c>
      <c r="J416" s="222">
        <v>0.61540946638588423</v>
      </c>
      <c r="K416" s="221">
        <v>4.8539999961796809E-2</v>
      </c>
      <c r="L416" s="221">
        <v>5.000000000002558E-3</v>
      </c>
      <c r="M416" s="221">
        <v>0</v>
      </c>
      <c r="N416" s="221">
        <v>0</v>
      </c>
      <c r="O416" s="221">
        <v>0</v>
      </c>
      <c r="P416" s="221">
        <v>1.3384999990449842E-2</v>
      </c>
      <c r="Q416" s="126">
        <v>43.977547017181699</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11.157999999999999</v>
      </c>
      <c r="E420" s="221">
        <v>0</v>
      </c>
      <c r="F420" s="221">
        <v>-8.2000000000000011</v>
      </c>
      <c r="G420" s="222">
        <v>11.157999999999999</v>
      </c>
      <c r="H420" s="221">
        <v>0.36347999791801</v>
      </c>
      <c r="I420" s="223">
        <v>3.2575730231045887</v>
      </c>
      <c r="J420" s="222">
        <v>10.79452000208199</v>
      </c>
      <c r="K420" s="221">
        <v>1.6880000114440963E-2</v>
      </c>
      <c r="L420" s="221">
        <v>2.4400000572200042E-3</v>
      </c>
      <c r="M420" s="221">
        <v>0</v>
      </c>
      <c r="N420" s="221">
        <v>7.3200001716620111E-3</v>
      </c>
      <c r="O420" s="221">
        <v>6.5603156225685716E-2</v>
      </c>
      <c r="P420" s="221">
        <v>6.6600000858307445E-3</v>
      </c>
      <c r="Q420" s="126" t="s">
        <v>235</v>
      </c>
    </row>
    <row r="421" spans="1:20" ht="10.75" customHeight="1" x14ac:dyDescent="0.25">
      <c r="A421" s="110"/>
      <c r="B421" s="141" t="s">
        <v>103</v>
      </c>
      <c r="C421" s="139">
        <v>6878.7820000000011</v>
      </c>
      <c r="D421" s="221">
        <v>6892.2819999999992</v>
      </c>
      <c r="E421" s="221">
        <v>0</v>
      </c>
      <c r="F421" s="221">
        <v>13.499999999998181</v>
      </c>
      <c r="G421" s="222">
        <v>6892.2819999999992</v>
      </c>
      <c r="H421" s="221">
        <v>5553.8694850504398</v>
      </c>
      <c r="I421" s="223">
        <v>80.580996033685807</v>
      </c>
      <c r="J421" s="222">
        <v>1338.4125149495594</v>
      </c>
      <c r="K421" s="221">
        <v>172.62482699281009</v>
      </c>
      <c r="L421" s="221">
        <v>126.41510499104879</v>
      </c>
      <c r="M421" s="221">
        <v>182.41344028788626</v>
      </c>
      <c r="N421" s="221">
        <v>175.63986002586807</v>
      </c>
      <c r="O421" s="221">
        <v>2.5483556828619038</v>
      </c>
      <c r="P421" s="221">
        <v>164.2733080744033</v>
      </c>
      <c r="Q421" s="126">
        <v>6.1474740518609412</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2.5404340005517017</v>
      </c>
      <c r="I424" s="223">
        <v>31.128954791713049</v>
      </c>
      <c r="J424" s="222">
        <v>5.6205659994482975</v>
      </c>
      <c r="K424" s="221">
        <v>5.0885001063339708E-2</v>
      </c>
      <c r="L424" s="221">
        <v>0.15829499864579022</v>
      </c>
      <c r="M424" s="221">
        <v>5.7950001359001746E-3</v>
      </c>
      <c r="N424" s="221">
        <v>8.5399999618496203E-3</v>
      </c>
      <c r="O424" s="221">
        <v>0.10464403825327315</v>
      </c>
      <c r="P424" s="221">
        <v>5.587874995171993E-2</v>
      </c>
      <c r="Q424" s="126" t="s">
        <v>235</v>
      </c>
    </row>
    <row r="425" spans="1:20" ht="10.75" customHeight="1" x14ac:dyDescent="0.25">
      <c r="A425" s="110"/>
      <c r="B425" s="145" t="s">
        <v>106</v>
      </c>
      <c r="C425" s="139">
        <v>64.302999999999997</v>
      </c>
      <c r="D425" s="139">
        <v>36.302999999999997</v>
      </c>
      <c r="E425" s="107">
        <v>0</v>
      </c>
      <c r="F425" s="221">
        <v>-28</v>
      </c>
      <c r="G425" s="222">
        <v>36.302999999999997</v>
      </c>
      <c r="H425" s="221">
        <v>12.98299701842666</v>
      </c>
      <c r="I425" s="223">
        <v>35.762876397065426</v>
      </c>
      <c r="J425" s="222">
        <v>23.320002981573339</v>
      </c>
      <c r="K425" s="221">
        <v>0.99442400461434932</v>
      </c>
      <c r="L425" s="221">
        <v>0.52137799990177047</v>
      </c>
      <c r="M425" s="221">
        <v>0.28529800009728046</v>
      </c>
      <c r="N425" s="221">
        <v>0.5767750003933898</v>
      </c>
      <c r="O425" s="221">
        <v>1.5887805426366686</v>
      </c>
      <c r="P425" s="221">
        <v>0.59446875125169751</v>
      </c>
      <c r="Q425" s="126">
        <v>37.228307514013757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v>
      </c>
      <c r="E428" s="148">
        <v>0</v>
      </c>
      <c r="F428" s="151">
        <v>-15.000000000001819</v>
      </c>
      <c r="G428" s="153">
        <v>6936.73</v>
      </c>
      <c r="H428" s="151">
        <v>5569.3929160694179</v>
      </c>
      <c r="I428" s="150">
        <v>80.288448823428595</v>
      </c>
      <c r="J428" s="149">
        <v>1367.3370839305817</v>
      </c>
      <c r="K428" s="151">
        <v>173.67013599848815</v>
      </c>
      <c r="L428" s="151">
        <v>127.09477798959597</v>
      </c>
      <c r="M428" s="151">
        <v>182.70453328812073</v>
      </c>
      <c r="N428" s="151">
        <v>176.22517502622213</v>
      </c>
      <c r="O428" s="151">
        <v>2.5404646717721771</v>
      </c>
      <c r="P428" s="154">
        <v>164.92365557560674</v>
      </c>
      <c r="Q428" s="133">
        <v>6.2907274833218008</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45217</v>
      </c>
      <c r="L439" s="131">
        <v>45224</v>
      </c>
      <c r="M439" s="131">
        <v>45231</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278.245</v>
      </c>
      <c r="I442" s="223">
        <v>24.804856044559507</v>
      </c>
      <c r="J442" s="222">
        <v>843.49099999999987</v>
      </c>
      <c r="K442" s="221">
        <v>6.2849999999999682</v>
      </c>
      <c r="L442" s="221">
        <v>6.9150000000000205</v>
      </c>
      <c r="M442" s="221">
        <v>8.4470000000000027</v>
      </c>
      <c r="N442" s="221">
        <v>3.6750000000000114</v>
      </c>
      <c r="O442" s="221">
        <v>0.32761719335030809</v>
      </c>
      <c r="P442" s="221">
        <v>6.3305000000000007</v>
      </c>
      <c r="Q442" s="126" t="s">
        <v>235</v>
      </c>
    </row>
    <row r="443" spans="1:17" ht="10.75" customHeight="1" x14ac:dyDescent="0.25">
      <c r="A443" s="110"/>
      <c r="B443" s="138" t="s">
        <v>80</v>
      </c>
      <c r="C443" s="139">
        <v>277.959</v>
      </c>
      <c r="D443" s="221">
        <v>252.75900000000001</v>
      </c>
      <c r="E443" s="221">
        <v>0</v>
      </c>
      <c r="F443" s="221">
        <v>-25.199999999999989</v>
      </c>
      <c r="G443" s="222">
        <v>252.75900000000001</v>
      </c>
      <c r="H443" s="221">
        <v>45.94186000919342</v>
      </c>
      <c r="I443" s="223">
        <v>18.176151990312281</v>
      </c>
      <c r="J443" s="222">
        <v>206.8171399908066</v>
      </c>
      <c r="K443" s="221">
        <v>0.88000000000000256</v>
      </c>
      <c r="L443" s="221">
        <v>0.10499999999999687</v>
      </c>
      <c r="M443" s="221">
        <v>1.9939999999999998</v>
      </c>
      <c r="N443" s="221">
        <v>2.820999999999998</v>
      </c>
      <c r="O443" s="221">
        <v>1.1160829090160975</v>
      </c>
      <c r="P443" s="221">
        <v>1.4499999999999993</v>
      </c>
      <c r="Q443" s="126" t="s">
        <v>235</v>
      </c>
    </row>
    <row r="444" spans="1:17" ht="10.75" customHeight="1" x14ac:dyDescent="0.25">
      <c r="A444" s="110"/>
      <c r="B444" s="138" t="s">
        <v>81</v>
      </c>
      <c r="C444" s="139">
        <v>271.63499999999999</v>
      </c>
      <c r="D444" s="221">
        <v>298.53499999999997</v>
      </c>
      <c r="E444" s="221">
        <v>0</v>
      </c>
      <c r="F444" s="221">
        <v>26.899999999999977</v>
      </c>
      <c r="G444" s="222">
        <v>298.53499999999997</v>
      </c>
      <c r="H444" s="221">
        <v>184.15600000000001</v>
      </c>
      <c r="I444" s="223">
        <v>61.686569413971576</v>
      </c>
      <c r="J444" s="222">
        <v>114.37899999999996</v>
      </c>
      <c r="K444" s="221">
        <v>3.6189999999999998</v>
      </c>
      <c r="L444" s="221">
        <v>0.59299999999998931</v>
      </c>
      <c r="M444" s="221">
        <v>3.4819999999999993</v>
      </c>
      <c r="N444" s="221">
        <v>3.8090000000000259</v>
      </c>
      <c r="O444" s="221">
        <v>1.2758972984742247</v>
      </c>
      <c r="P444" s="221">
        <v>2.8757500000000036</v>
      </c>
      <c r="Q444" s="126">
        <v>37.773624271929002</v>
      </c>
    </row>
    <row r="445" spans="1:17" ht="10.75" customHeight="1" x14ac:dyDescent="0.25">
      <c r="A445" s="110"/>
      <c r="B445" s="138" t="s">
        <v>82</v>
      </c>
      <c r="C445" s="139">
        <v>612.36500000000001</v>
      </c>
      <c r="D445" s="221">
        <v>771.56500000000005</v>
      </c>
      <c r="E445" s="221">
        <v>0</v>
      </c>
      <c r="F445" s="221">
        <v>159.20000000000005</v>
      </c>
      <c r="G445" s="222">
        <v>771.56500000000005</v>
      </c>
      <c r="H445" s="221">
        <v>628.98300000000006</v>
      </c>
      <c r="I445" s="223">
        <v>81.520416296747513</v>
      </c>
      <c r="J445" s="222">
        <v>142.58199999999999</v>
      </c>
      <c r="K445" s="221">
        <v>19.23599999999999</v>
      </c>
      <c r="L445" s="221">
        <v>6.3339999999999463</v>
      </c>
      <c r="M445" s="221">
        <v>5.1209999999999809</v>
      </c>
      <c r="N445" s="221">
        <v>18.102000000000089</v>
      </c>
      <c r="O445" s="221">
        <v>2.3461406362393431</v>
      </c>
      <c r="P445" s="221">
        <v>12.198250000000002</v>
      </c>
      <c r="Q445" s="126">
        <v>9.6887258418215705</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0</v>
      </c>
      <c r="M446" s="221">
        <v>0</v>
      </c>
      <c r="N446" s="221">
        <v>0</v>
      </c>
      <c r="O446" s="221">
        <v>0</v>
      </c>
      <c r="P446" s="221">
        <v>0</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19.986000000000001</v>
      </c>
      <c r="E449" s="221">
        <v>0</v>
      </c>
      <c r="F449" s="221">
        <v>10.9</v>
      </c>
      <c r="G449" s="222">
        <v>19.986000000000001</v>
      </c>
      <c r="H449" s="221">
        <v>6.2240000000000002</v>
      </c>
      <c r="I449" s="223">
        <v>31.141799259481633</v>
      </c>
      <c r="J449" s="222">
        <v>13.762</v>
      </c>
      <c r="K449" s="221">
        <v>0.36500000000000021</v>
      </c>
      <c r="L449" s="221">
        <v>0</v>
      </c>
      <c r="M449" s="221">
        <v>0.25399999999999956</v>
      </c>
      <c r="N449" s="221">
        <v>0.32200000000000095</v>
      </c>
      <c r="O449" s="221">
        <v>1.6111277894526215</v>
      </c>
      <c r="P449" s="221">
        <v>0.23525000000000018</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3.3809999999999998</v>
      </c>
      <c r="I451" s="223">
        <v>15.226300382796667</v>
      </c>
      <c r="J451" s="222">
        <v>18.823999999999998</v>
      </c>
      <c r="K451" s="221">
        <v>6.9999999999996732E-3</v>
      </c>
      <c r="L451" s="221">
        <v>0</v>
      </c>
      <c r="M451" s="221">
        <v>0</v>
      </c>
      <c r="N451" s="221">
        <v>0</v>
      </c>
      <c r="O451" s="221">
        <v>0</v>
      </c>
      <c r="P451" s="221">
        <v>1.7499999999999183E-3</v>
      </c>
      <c r="Q451" s="126" t="s">
        <v>235</v>
      </c>
    </row>
    <row r="452" spans="1:17" ht="10.75" customHeight="1" x14ac:dyDescent="0.25">
      <c r="A452" s="110"/>
      <c r="B452" s="141" t="s">
        <v>89</v>
      </c>
      <c r="C452" s="139">
        <v>2482.7240000000002</v>
      </c>
      <c r="D452" s="221">
        <v>2500.1239999999998</v>
      </c>
      <c r="E452" s="221">
        <v>0</v>
      </c>
      <c r="F452" s="221">
        <v>17.399999999999636</v>
      </c>
      <c r="G452" s="222">
        <v>2500.1239999999998</v>
      </c>
      <c r="H452" s="221">
        <v>1149.0848600091936</v>
      </c>
      <c r="I452" s="223">
        <v>45.961114729077181</v>
      </c>
      <c r="J452" s="222">
        <v>1351.0391399908062</v>
      </c>
      <c r="K452" s="221">
        <v>30.39199999999996</v>
      </c>
      <c r="L452" s="221">
        <v>13.946999999999953</v>
      </c>
      <c r="M452" s="221">
        <v>19.297999999999981</v>
      </c>
      <c r="N452" s="221">
        <v>28.729000000000127</v>
      </c>
      <c r="O452" s="221">
        <v>1.1491030044909822</v>
      </c>
      <c r="P452" s="142">
        <v>23.091500000000007</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5.8030599999427794</v>
      </c>
      <c r="I454" s="223">
        <v>12.245326018026544</v>
      </c>
      <c r="J454" s="222">
        <v>41.586940000057218</v>
      </c>
      <c r="K454" s="221">
        <v>0</v>
      </c>
      <c r="L454" s="221">
        <v>5.1000000000000156E-2</v>
      </c>
      <c r="M454" s="221">
        <v>0.14505999994277907</v>
      </c>
      <c r="N454" s="221">
        <v>0</v>
      </c>
      <c r="O454" s="221">
        <v>0</v>
      </c>
      <c r="P454" s="221">
        <v>4.9014999985694807E-2</v>
      </c>
      <c r="Q454" s="126" t="s">
        <v>235</v>
      </c>
    </row>
    <row r="455" spans="1:17" ht="10.75" customHeight="1" x14ac:dyDescent="0.25">
      <c r="A455" s="110"/>
      <c r="B455" s="138" t="s">
        <v>91</v>
      </c>
      <c r="C455" s="139">
        <v>193.239</v>
      </c>
      <c r="D455" s="221">
        <v>125.13900000000001</v>
      </c>
      <c r="E455" s="221">
        <v>0</v>
      </c>
      <c r="F455" s="221">
        <v>-68.099999999999994</v>
      </c>
      <c r="G455" s="222">
        <v>125.13900000000001</v>
      </c>
      <c r="H455" s="221">
        <v>15.294199771195649</v>
      </c>
      <c r="I455" s="223">
        <v>12.221769209595449</v>
      </c>
      <c r="J455" s="222">
        <v>109.84480022880436</v>
      </c>
      <c r="K455" s="221">
        <v>0.39299999999999891</v>
      </c>
      <c r="L455" s="221">
        <v>0.32399999999999984</v>
      </c>
      <c r="M455" s="221">
        <v>0.37600000000000122</v>
      </c>
      <c r="N455" s="221">
        <v>0.48699999999999832</v>
      </c>
      <c r="O455" s="221">
        <v>0.3891672460224217</v>
      </c>
      <c r="P455" s="221">
        <v>0.39499999999999957</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3.379360001683235</v>
      </c>
      <c r="I458" s="223">
        <v>15.071626089034138</v>
      </c>
      <c r="J458" s="222">
        <v>19.042639998316769</v>
      </c>
      <c r="K458" s="221">
        <v>0.11130000305175747</v>
      </c>
      <c r="L458" s="221">
        <v>0</v>
      </c>
      <c r="M458" s="221">
        <v>0</v>
      </c>
      <c r="N458" s="221">
        <v>0</v>
      </c>
      <c r="O458" s="221">
        <v>0</v>
      </c>
      <c r="P458" s="221">
        <v>2.7825000762939367E-2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2.6499998807906988E-2</v>
      </c>
      <c r="N460" s="221">
        <v>0</v>
      </c>
      <c r="O460" s="221">
        <v>0</v>
      </c>
      <c r="P460" s="221">
        <v>6.624999701976747E-3</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1174.3405797847809</v>
      </c>
      <c r="I467" s="223">
        <v>41.230712669633469</v>
      </c>
      <c r="J467" s="222">
        <v>1673.877420215219</v>
      </c>
      <c r="K467" s="221">
        <v>30.89630000305192</v>
      </c>
      <c r="L467" s="221">
        <v>14.321999999999662</v>
      </c>
      <c r="M467" s="221">
        <v>19.845559998751014</v>
      </c>
      <c r="N467" s="221">
        <v>29.215999999999894</v>
      </c>
      <c r="O467" s="221">
        <v>1.0257641795677122</v>
      </c>
      <c r="P467" s="221">
        <v>23.569965000450622</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1174.3724277847709</v>
      </c>
      <c r="I474" s="150">
        <v>41.203230929279258</v>
      </c>
      <c r="J474" s="153">
        <v>1675.8225722152292</v>
      </c>
      <c r="K474" s="151">
        <v>30.89630000305192</v>
      </c>
      <c r="L474" s="151">
        <v>14.321999999999662</v>
      </c>
      <c r="M474" s="151">
        <v>19.845559998751014</v>
      </c>
      <c r="N474" s="151">
        <v>29.215999999999894</v>
      </c>
      <c r="O474" s="151">
        <v>1.0250526718347304</v>
      </c>
      <c r="P474" s="154">
        <v>23.569965000450622</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45217</v>
      </c>
      <c r="L479" s="131">
        <v>45224</v>
      </c>
      <c r="M479" s="131">
        <v>45231</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731.60699999999997</v>
      </c>
      <c r="E482" s="221">
        <v>0</v>
      </c>
      <c r="F482" s="221">
        <v>62</v>
      </c>
      <c r="G482" s="222">
        <v>731.60699999999997</v>
      </c>
      <c r="H482" s="221">
        <v>381.7484649998695</v>
      </c>
      <c r="I482" s="223">
        <v>52.179444018423752</v>
      </c>
      <c r="J482" s="222">
        <v>349.85853500013047</v>
      </c>
      <c r="K482" s="221">
        <v>13.035259999990473</v>
      </c>
      <c r="L482" s="221">
        <v>6.4119999999999777</v>
      </c>
      <c r="M482" s="221">
        <v>11.288000000000011</v>
      </c>
      <c r="N482" s="221">
        <v>5.7320000000000277</v>
      </c>
      <c r="O482" s="221">
        <v>0.78348074854396255</v>
      </c>
      <c r="P482" s="221">
        <v>9.1168149999976222</v>
      </c>
      <c r="Q482" s="126">
        <v>36.375083293915878</v>
      </c>
    </row>
    <row r="483" spans="1:17" ht="10.75" customHeight="1" x14ac:dyDescent="0.25">
      <c r="A483" s="110"/>
      <c r="B483" s="138" t="s">
        <v>80</v>
      </c>
      <c r="C483" s="139">
        <v>97.659000000000006</v>
      </c>
      <c r="D483" s="221">
        <v>102.85900000000001</v>
      </c>
      <c r="E483" s="221">
        <v>0</v>
      </c>
      <c r="F483" s="221">
        <v>5.2000000000000028</v>
      </c>
      <c r="G483" s="222">
        <v>102.85900000000001</v>
      </c>
      <c r="H483" s="221">
        <v>51.402000000000001</v>
      </c>
      <c r="I483" s="223">
        <v>49.973264371615507</v>
      </c>
      <c r="J483" s="222">
        <v>51.457000000000008</v>
      </c>
      <c r="K483" s="221">
        <v>1.2609999999999992</v>
      </c>
      <c r="L483" s="221">
        <v>0.63499999999999801</v>
      </c>
      <c r="M483" s="221">
        <v>1.7360000000000042</v>
      </c>
      <c r="N483" s="221">
        <v>1.774999999999995</v>
      </c>
      <c r="O483" s="221">
        <v>1.7256632866350974</v>
      </c>
      <c r="P483" s="221">
        <v>1.3517499999999991</v>
      </c>
      <c r="Q483" s="126">
        <v>36.066950249676374</v>
      </c>
    </row>
    <row r="484" spans="1:17" ht="10.75" customHeight="1" x14ac:dyDescent="0.25">
      <c r="A484" s="110"/>
      <c r="B484" s="138" t="s">
        <v>81</v>
      </c>
      <c r="C484" s="139">
        <v>150.47900000000001</v>
      </c>
      <c r="D484" s="221">
        <v>168.27900000000002</v>
      </c>
      <c r="E484" s="221">
        <v>0</v>
      </c>
      <c r="F484" s="221">
        <v>17.800000000000011</v>
      </c>
      <c r="G484" s="222">
        <v>168.27900000000002</v>
      </c>
      <c r="H484" s="221">
        <v>81.451999999999998</v>
      </c>
      <c r="I484" s="223">
        <v>48.402949863025086</v>
      </c>
      <c r="J484" s="222">
        <v>86.827000000000027</v>
      </c>
      <c r="K484" s="221">
        <v>3.4399999999999977</v>
      </c>
      <c r="L484" s="221">
        <v>0.87899999999999778</v>
      </c>
      <c r="M484" s="221">
        <v>2.5640000000000072</v>
      </c>
      <c r="N484" s="221">
        <v>1.5579999999999927</v>
      </c>
      <c r="O484" s="221">
        <v>0.92584339103512181</v>
      </c>
      <c r="P484" s="221">
        <v>2.1102499999999988</v>
      </c>
      <c r="Q484" s="126">
        <v>39.145361923942694</v>
      </c>
    </row>
    <row r="485" spans="1:17" ht="10.75" customHeight="1" x14ac:dyDescent="0.25">
      <c r="A485" s="110"/>
      <c r="B485" s="138" t="s">
        <v>82</v>
      </c>
      <c r="C485" s="139">
        <v>313.45999999999998</v>
      </c>
      <c r="D485" s="221">
        <v>338.46</v>
      </c>
      <c r="E485" s="221">
        <v>0</v>
      </c>
      <c r="F485" s="221">
        <v>25</v>
      </c>
      <c r="G485" s="222">
        <v>338.46</v>
      </c>
      <c r="H485" s="221">
        <v>189.86100000000002</v>
      </c>
      <c r="I485" s="223">
        <v>56.095550434320167</v>
      </c>
      <c r="J485" s="222">
        <v>148.59899999999996</v>
      </c>
      <c r="K485" s="221">
        <v>7.0589999999999975</v>
      </c>
      <c r="L485" s="221">
        <v>1.8680000000000092</v>
      </c>
      <c r="M485" s="221">
        <v>2.5120000000000005</v>
      </c>
      <c r="N485" s="221">
        <v>6.7450000000000045</v>
      </c>
      <c r="O485" s="221">
        <v>1.9928499674998539</v>
      </c>
      <c r="P485" s="221">
        <v>4.5460000000000029</v>
      </c>
      <c r="Q485" s="126">
        <v>30.687857457105117</v>
      </c>
    </row>
    <row r="486" spans="1:17" ht="10.75" customHeight="1" x14ac:dyDescent="0.25">
      <c r="A486" s="110"/>
      <c r="B486" s="138" t="s">
        <v>83</v>
      </c>
      <c r="C486" s="139">
        <v>131.876</v>
      </c>
      <c r="D486" s="221">
        <v>147.17600000000002</v>
      </c>
      <c r="E486" s="221">
        <v>0</v>
      </c>
      <c r="F486" s="221">
        <v>15.300000000000011</v>
      </c>
      <c r="G486" s="222">
        <v>147.17600000000002</v>
      </c>
      <c r="H486" s="221">
        <v>103.4562459354501</v>
      </c>
      <c r="I486" s="223">
        <v>70.294236788233192</v>
      </c>
      <c r="J486" s="222">
        <v>43.719754064549917</v>
      </c>
      <c r="K486" s="221">
        <v>0.33665000037851911</v>
      </c>
      <c r="L486" s="221">
        <v>9.1450000062600623E-2</v>
      </c>
      <c r="M486" s="221">
        <v>0.48380000066749318</v>
      </c>
      <c r="N486" s="221">
        <v>9.1250000283203292E-2</v>
      </c>
      <c r="O486" s="221">
        <v>6.2000598115999402E-2</v>
      </c>
      <c r="P486" s="221">
        <v>0.25078750034795405</v>
      </c>
      <c r="Q486" s="126" t="s">
        <v>235</v>
      </c>
    </row>
    <row r="487" spans="1:17" ht="10.75" customHeight="1" x14ac:dyDescent="0.25">
      <c r="A487" s="110"/>
      <c r="B487" s="138" t="s">
        <v>84</v>
      </c>
      <c r="C487" s="139">
        <v>23.625</v>
      </c>
      <c r="D487" s="221">
        <v>3.4250000000000007</v>
      </c>
      <c r="E487" s="221">
        <v>0</v>
      </c>
      <c r="F487" s="221">
        <v>-20.2</v>
      </c>
      <c r="G487" s="222">
        <v>3.4250000000000007</v>
      </c>
      <c r="H487" s="221">
        <v>1.212</v>
      </c>
      <c r="I487" s="223">
        <v>35.386861313868607</v>
      </c>
      <c r="J487" s="222">
        <v>2.213000000000001</v>
      </c>
      <c r="K487" s="221">
        <v>0</v>
      </c>
      <c r="L487" s="221">
        <v>5.0000000000000044E-2</v>
      </c>
      <c r="M487" s="221">
        <v>1.2999999999999901E-2</v>
      </c>
      <c r="N487" s="221">
        <v>0</v>
      </c>
      <c r="O487" s="221">
        <v>0</v>
      </c>
      <c r="P487" s="221">
        <v>1.5749999999999986E-2</v>
      </c>
      <c r="Q487" s="126" t="s">
        <v>235</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14.049999999999999</v>
      </c>
      <c r="E489" s="221">
        <v>0</v>
      </c>
      <c r="F489" s="221">
        <v>9.9999999999999645E-2</v>
      </c>
      <c r="G489" s="222">
        <v>14.049999999999999</v>
      </c>
      <c r="H489" s="221">
        <v>4.9239999999999995</v>
      </c>
      <c r="I489" s="223">
        <v>35.046263345195733</v>
      </c>
      <c r="J489" s="222">
        <v>9.1259999999999994</v>
      </c>
      <c r="K489" s="221">
        <v>0.22199999999999998</v>
      </c>
      <c r="L489" s="221">
        <v>0</v>
      </c>
      <c r="M489" s="221">
        <v>0.25100000000000033</v>
      </c>
      <c r="N489" s="221">
        <v>0.17799999999999949</v>
      </c>
      <c r="O489" s="221">
        <v>1.2669039145907439</v>
      </c>
      <c r="P489" s="221">
        <v>0.16274999999999995</v>
      </c>
      <c r="Q489" s="126" t="s">
        <v>235</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3.6549999999999998</v>
      </c>
      <c r="I491" s="223">
        <v>8.1705190682702185</v>
      </c>
      <c r="J491" s="222">
        <v>41.079000000000001</v>
      </c>
      <c r="K491" s="221">
        <v>0.23900000000000018</v>
      </c>
      <c r="L491" s="221">
        <v>0.1369999999999999</v>
      </c>
      <c r="M491" s="221">
        <v>0.2789999999999998</v>
      </c>
      <c r="N491" s="221">
        <v>0.25099999999999989</v>
      </c>
      <c r="O491" s="221">
        <v>0.56109446953100517</v>
      </c>
      <c r="P491" s="221">
        <v>0.22649999999999995</v>
      </c>
      <c r="Q491" s="126" t="s">
        <v>235</v>
      </c>
    </row>
    <row r="492" spans="1:17" ht="10.75" customHeight="1" x14ac:dyDescent="0.25">
      <c r="A492" s="110"/>
      <c r="B492" s="141" t="s">
        <v>89</v>
      </c>
      <c r="C492" s="139">
        <v>1466.6249999999998</v>
      </c>
      <c r="D492" s="221">
        <v>1553.2249999999997</v>
      </c>
      <c r="E492" s="221">
        <v>0</v>
      </c>
      <c r="F492" s="221">
        <v>86.599999999999909</v>
      </c>
      <c r="G492" s="222">
        <v>1553.2249999999997</v>
      </c>
      <c r="H492" s="221">
        <v>820.79971093531947</v>
      </c>
      <c r="I492" s="223">
        <v>52.844868640108139</v>
      </c>
      <c r="J492" s="222">
        <v>732.42528906468021</v>
      </c>
      <c r="K492" s="221">
        <v>25.592910000368988</v>
      </c>
      <c r="L492" s="221">
        <v>10.072450000062585</v>
      </c>
      <c r="M492" s="221">
        <v>19.126800000667515</v>
      </c>
      <c r="N492" s="221">
        <v>16.330250000283225</v>
      </c>
      <c r="O492" s="221">
        <v>1.0513769737342129</v>
      </c>
      <c r="P492" s="142">
        <v>17.78060250034558</v>
      </c>
      <c r="Q492" s="126">
        <v>39.192377426492996</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42.251350026331842</v>
      </c>
      <c r="I494" s="223">
        <v>23.64809955186567</v>
      </c>
      <c r="J494" s="222">
        <v>136.41564997366817</v>
      </c>
      <c r="K494" s="221">
        <v>1.8424849997907806</v>
      </c>
      <c r="L494" s="221">
        <v>0.4476749999523193</v>
      </c>
      <c r="M494" s="221">
        <v>0.58827999949454934</v>
      </c>
      <c r="N494" s="221">
        <v>0.3552199997901937</v>
      </c>
      <c r="O494" s="221">
        <v>0.19881679313482273</v>
      </c>
      <c r="P494" s="221">
        <v>0.80841499975696074</v>
      </c>
      <c r="Q494" s="126" t="s">
        <v>235</v>
      </c>
    </row>
    <row r="495" spans="1:17" ht="10.75" customHeight="1" x14ac:dyDescent="0.25">
      <c r="A495" s="110"/>
      <c r="B495" s="138" t="s">
        <v>91</v>
      </c>
      <c r="C495" s="139">
        <v>224.89</v>
      </c>
      <c r="D495" s="221">
        <v>243.89</v>
      </c>
      <c r="E495" s="221">
        <v>0</v>
      </c>
      <c r="F495" s="221">
        <v>19</v>
      </c>
      <c r="G495" s="222">
        <v>243.89</v>
      </c>
      <c r="H495" s="221">
        <v>29.83938242572551</v>
      </c>
      <c r="I495" s="223">
        <v>12.234770767856622</v>
      </c>
      <c r="J495" s="222">
        <v>214.05061757427447</v>
      </c>
      <c r="K495" s="221">
        <v>1.1570099887847967</v>
      </c>
      <c r="L495" s="221">
        <v>0.49649499905110073</v>
      </c>
      <c r="M495" s="221">
        <v>0.48265999078750177</v>
      </c>
      <c r="N495" s="221">
        <v>0.71504000854499772</v>
      </c>
      <c r="O495" s="221">
        <v>0.29318135575259247</v>
      </c>
      <c r="P495" s="221">
        <v>0.71280124679209922</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4.1226900243461104</v>
      </c>
      <c r="I496" s="223">
        <v>21.35334347307251</v>
      </c>
      <c r="J496" s="222">
        <v>15.184309975653893</v>
      </c>
      <c r="K496" s="221">
        <v>0.23265000009536996</v>
      </c>
      <c r="L496" s="221">
        <v>2.2259999752040294E-2</v>
      </c>
      <c r="M496" s="221">
        <v>0</v>
      </c>
      <c r="N496" s="221">
        <v>0</v>
      </c>
      <c r="O496" s="221">
        <v>0</v>
      </c>
      <c r="P496" s="221">
        <v>6.3727499961852563E-2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0</v>
      </c>
      <c r="I497" s="223">
        <v>0</v>
      </c>
      <c r="J497" s="222">
        <v>6.9749999999999996</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6.4847575177662105</v>
      </c>
      <c r="I498" s="223">
        <v>22.096832786200327</v>
      </c>
      <c r="J498" s="222">
        <v>22.862242482233789</v>
      </c>
      <c r="K498" s="221">
        <v>8.4719998598100421E-2</v>
      </c>
      <c r="L498" s="221">
        <v>3.1842500209800395E-2</v>
      </c>
      <c r="M498" s="221">
        <v>0.31962500399351024</v>
      </c>
      <c r="N498" s="221">
        <v>0.34488750529290124</v>
      </c>
      <c r="O498" s="221">
        <v>1.175205320110748</v>
      </c>
      <c r="P498" s="221">
        <v>0.19526875202357807</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0.19195249781757601</v>
      </c>
      <c r="I499" s="223">
        <v>1.0224923976859108</v>
      </c>
      <c r="J499" s="222">
        <v>18.581047502182422</v>
      </c>
      <c r="K499" s="221">
        <v>0.10867499828338671</v>
      </c>
      <c r="L499" s="221">
        <v>0</v>
      </c>
      <c r="M499" s="221">
        <v>5.7750000953669944E-3</v>
      </c>
      <c r="N499" s="221">
        <v>0</v>
      </c>
      <c r="O499" s="221">
        <v>0</v>
      </c>
      <c r="P499" s="221">
        <v>2.8612499594688427E-2</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1.3198499951362599</v>
      </c>
      <c r="I500" s="223">
        <v>1.8148255027586555</v>
      </c>
      <c r="J500" s="222">
        <v>71.406150004863733</v>
      </c>
      <c r="K500" s="221">
        <v>0</v>
      </c>
      <c r="L500" s="221">
        <v>0</v>
      </c>
      <c r="M500" s="221">
        <v>6.8249999999999922E-2</v>
      </c>
      <c r="N500" s="221">
        <v>0</v>
      </c>
      <c r="O500" s="221">
        <v>0</v>
      </c>
      <c r="P500" s="221">
        <v>1.706249999999998E-2</v>
      </c>
      <c r="Q500" s="126" t="s">
        <v>235</v>
      </c>
    </row>
    <row r="501" spans="1:17" ht="10.75" customHeight="1" x14ac:dyDescent="0.25">
      <c r="A501" s="110"/>
      <c r="B501" s="138" t="s">
        <v>96</v>
      </c>
      <c r="C501" s="139">
        <v>14.355</v>
      </c>
      <c r="D501" s="221">
        <v>4.6550000000000011</v>
      </c>
      <c r="E501" s="221">
        <v>3.3000000000000007</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41.377941285662267</v>
      </c>
      <c r="I502" s="223">
        <v>48.325167342873804</v>
      </c>
      <c r="J502" s="222">
        <v>44.246058714337728</v>
      </c>
      <c r="K502" s="221">
        <v>0.23119999927279888</v>
      </c>
      <c r="L502" s="221">
        <v>3.2150000095399811E-2</v>
      </c>
      <c r="M502" s="221">
        <v>4.165000009540254E-2</v>
      </c>
      <c r="N502" s="221">
        <v>4.7600000381401664E-2</v>
      </c>
      <c r="O502" s="221">
        <v>5.5591890569702027E-2</v>
      </c>
      <c r="P502" s="221">
        <v>8.8149999961250725E-2</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9.5196399741172808</v>
      </c>
      <c r="I505" s="223">
        <v>44.488456744169</v>
      </c>
      <c r="J505" s="222">
        <v>11.878360025882715</v>
      </c>
      <c r="K505" s="221">
        <v>3.2550000190740391E-2</v>
      </c>
      <c r="L505" s="221">
        <v>5.250000000000199E-3</v>
      </c>
      <c r="M505" s="221">
        <v>9.4500002860993249E-3</v>
      </c>
      <c r="N505" s="221">
        <v>3.254999923706059E-2</v>
      </c>
      <c r="O505" s="221">
        <v>0.15211701671679875</v>
      </c>
      <c r="P505" s="221">
        <v>1.9949999928475126E-2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16.300939983472201</v>
      </c>
      <c r="I506" s="223">
        <v>49.074088519349132</v>
      </c>
      <c r="J506" s="222">
        <v>16.916060016527798</v>
      </c>
      <c r="K506" s="221">
        <v>5.8199999809300351E-2</v>
      </c>
      <c r="L506" s="221">
        <v>2.00499999523025E-2</v>
      </c>
      <c r="M506" s="221">
        <v>8.8049999237099996E-2</v>
      </c>
      <c r="N506" s="221">
        <v>7.6899998664799796E-2</v>
      </c>
      <c r="O506" s="221">
        <v>0.23150795877050845</v>
      </c>
      <c r="P506" s="221">
        <v>6.0799999415875661E-2</v>
      </c>
      <c r="Q506" s="126" t="s">
        <v>235</v>
      </c>
    </row>
    <row r="507" spans="1:17" ht="10.75" customHeight="1" x14ac:dyDescent="0.25">
      <c r="A507" s="110"/>
      <c r="B507" s="141" t="s">
        <v>103</v>
      </c>
      <c r="C507" s="139">
        <v>2178.0039999999999</v>
      </c>
      <c r="D507" s="221">
        <v>2267.8040000000001</v>
      </c>
      <c r="E507" s="221">
        <v>3.3000000000001819</v>
      </c>
      <c r="F507" s="221">
        <v>89.800000000000182</v>
      </c>
      <c r="G507" s="222">
        <v>2267.8040000000001</v>
      </c>
      <c r="H507" s="221">
        <v>972.21021466569471</v>
      </c>
      <c r="I507" s="223">
        <v>42.870116406254446</v>
      </c>
      <c r="J507" s="222">
        <v>1295.5937853343053</v>
      </c>
      <c r="K507" s="221">
        <v>29.340399985194153</v>
      </c>
      <c r="L507" s="221">
        <v>11.128172499075617</v>
      </c>
      <c r="M507" s="221">
        <v>20.730539994657022</v>
      </c>
      <c r="N507" s="221">
        <v>17.902447512194726</v>
      </c>
      <c r="O507" s="221">
        <v>0.78941775886252641</v>
      </c>
      <c r="P507" s="221">
        <v>19.77538999778038</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30.782999999999998</v>
      </c>
      <c r="E510" s="107">
        <v>0</v>
      </c>
      <c r="F510" s="221">
        <v>0</v>
      </c>
      <c r="G510" s="222">
        <v>30.782999999999998</v>
      </c>
      <c r="H510" s="221">
        <v>0.64394449019059496</v>
      </c>
      <c r="I510" s="223">
        <v>2.091883475264253</v>
      </c>
      <c r="J510" s="222">
        <v>30.139055509809403</v>
      </c>
      <c r="K510" s="221">
        <v>5.6849999427799336E-3</v>
      </c>
      <c r="L510" s="221">
        <v>1.4699999809265063E-2</v>
      </c>
      <c r="M510" s="221">
        <v>4.1999998092649982E-3</v>
      </c>
      <c r="N510" s="221">
        <v>1.0499999523159165E-3</v>
      </c>
      <c r="O510" s="221">
        <v>3.4109734344148282E-3</v>
      </c>
      <c r="P510" s="221">
        <v>6.4087498784064778E-3</v>
      </c>
      <c r="Q510" s="126" t="s">
        <v>235</v>
      </c>
    </row>
    <row r="511" spans="1:17" ht="10.75" customHeight="1" x14ac:dyDescent="0.25">
      <c r="A511" s="110"/>
      <c r="B511" s="145" t="s">
        <v>106</v>
      </c>
      <c r="C511" s="139">
        <v>143.203</v>
      </c>
      <c r="D511" s="139">
        <v>10.40299999999999</v>
      </c>
      <c r="E511" s="107">
        <v>-3.3000000000000114</v>
      </c>
      <c r="F511" s="221">
        <v>-132.80000000000001</v>
      </c>
      <c r="G511" s="222">
        <v>10.40299999999999</v>
      </c>
      <c r="H511" s="221">
        <v>4.5731540315449202</v>
      </c>
      <c r="I511" s="223">
        <v>43.959954162692725</v>
      </c>
      <c r="J511" s="222">
        <v>5.8298459684550696</v>
      </c>
      <c r="K511" s="221">
        <v>0.13255599951744015</v>
      </c>
      <c r="L511" s="221">
        <v>8.5819999814029907E-2</v>
      </c>
      <c r="M511" s="221">
        <v>0.18109999990462947</v>
      </c>
      <c r="N511" s="221">
        <v>0.15509499979019006</v>
      </c>
      <c r="O511" s="221">
        <v>1.490868016823899</v>
      </c>
      <c r="P511" s="221">
        <v>0.1386427497565724</v>
      </c>
      <c r="Q511" s="126">
        <v>40.049411012772445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2309.0370000000003</v>
      </c>
      <c r="E514" s="148">
        <v>1.7053025658242404E-13</v>
      </c>
      <c r="F514" s="151">
        <v>-42.999999999999829</v>
      </c>
      <c r="G514" s="153">
        <v>2309.0370000000003</v>
      </c>
      <c r="H514" s="151">
        <v>977.42731318743017</v>
      </c>
      <c r="I514" s="150">
        <v>42.3305175788621</v>
      </c>
      <c r="J514" s="153">
        <v>1331.6096868125701</v>
      </c>
      <c r="K514" s="151">
        <v>29.478640984654362</v>
      </c>
      <c r="L514" s="151">
        <v>11.22869249869899</v>
      </c>
      <c r="M514" s="151">
        <v>20.915839994370856</v>
      </c>
      <c r="N514" s="151">
        <v>18.05859251193715</v>
      </c>
      <c r="O514" s="151">
        <v>0.78208328891815715</v>
      </c>
      <c r="P514" s="154">
        <v>19.920441497415339</v>
      </c>
      <c r="Q514" s="133" t="s">
        <v>235</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45217</v>
      </c>
      <c r="L525" s="131">
        <v>45224</v>
      </c>
      <c r="M525" s="131">
        <v>45231</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142.321</v>
      </c>
      <c r="E528" s="221">
        <v>0</v>
      </c>
      <c r="F528" s="221">
        <v>-83.4</v>
      </c>
      <c r="G528" s="222">
        <v>142.321</v>
      </c>
      <c r="H528" s="221">
        <v>69.876820000082262</v>
      </c>
      <c r="I528" s="223">
        <v>49.098038940200155</v>
      </c>
      <c r="J528" s="222">
        <v>72.444179999917736</v>
      </c>
      <c r="K528" s="221">
        <v>4.4951299999952354</v>
      </c>
      <c r="L528" s="221">
        <v>0.71500000000000341</v>
      </c>
      <c r="M528" s="221">
        <v>2.046999999999997</v>
      </c>
      <c r="N528" s="221">
        <v>0.7190000000000083</v>
      </c>
      <c r="O528" s="221">
        <v>0.50519600059022096</v>
      </c>
      <c r="P528" s="221">
        <v>1.994032499998811</v>
      </c>
      <c r="Q528" s="126">
        <v>34.330491102808473</v>
      </c>
    </row>
    <row r="529" spans="1:17" ht="10.75" customHeight="1" x14ac:dyDescent="0.25">
      <c r="A529" s="110"/>
      <c r="B529" s="138" t="s">
        <v>80</v>
      </c>
      <c r="C529" s="139">
        <v>39.67</v>
      </c>
      <c r="D529" s="221">
        <v>48.769999999999996</v>
      </c>
      <c r="E529" s="221">
        <v>0</v>
      </c>
      <c r="F529" s="221">
        <v>9.0999999999999943</v>
      </c>
      <c r="G529" s="222">
        <v>48.769999999999996</v>
      </c>
      <c r="H529" s="221">
        <v>16.464559909820558</v>
      </c>
      <c r="I529" s="223">
        <v>33.759606130450194</v>
      </c>
      <c r="J529" s="222">
        <v>32.305440090179438</v>
      </c>
      <c r="K529" s="221">
        <v>2.2999999999999687E-2</v>
      </c>
      <c r="L529" s="221">
        <v>8.6999999999999744E-2</v>
      </c>
      <c r="M529" s="221">
        <v>1.2189999999999994</v>
      </c>
      <c r="N529" s="221">
        <v>3.3229999999999986</v>
      </c>
      <c r="O529" s="221">
        <v>6.8136149272093478</v>
      </c>
      <c r="P529" s="221">
        <v>1.1629999999999994</v>
      </c>
      <c r="Q529" s="126">
        <v>25.777678495425157</v>
      </c>
    </row>
    <row r="530" spans="1:17" ht="10.75" customHeight="1" x14ac:dyDescent="0.25">
      <c r="A530" s="110"/>
      <c r="B530" s="138" t="s">
        <v>81</v>
      </c>
      <c r="C530" s="139">
        <v>42.5</v>
      </c>
      <c r="D530" s="221">
        <v>21.8</v>
      </c>
      <c r="E530" s="221">
        <v>0</v>
      </c>
      <c r="F530" s="221">
        <v>-20.7</v>
      </c>
      <c r="G530" s="222">
        <v>21.8</v>
      </c>
      <c r="H530" s="221">
        <v>2.2189999999999999</v>
      </c>
      <c r="I530" s="223">
        <v>10.178899082568806</v>
      </c>
      <c r="J530" s="222">
        <v>19.581</v>
      </c>
      <c r="K530" s="221">
        <v>0</v>
      </c>
      <c r="L530" s="221">
        <v>0</v>
      </c>
      <c r="M530" s="221">
        <v>0.19699999999999984</v>
      </c>
      <c r="N530" s="221">
        <v>0.20900000000000007</v>
      </c>
      <c r="O530" s="221">
        <v>0.95871559633027548</v>
      </c>
      <c r="P530" s="221">
        <v>0.10149999999999998</v>
      </c>
      <c r="Q530" s="126" t="s">
        <v>235</v>
      </c>
    </row>
    <row r="531" spans="1:17" ht="10.75" customHeight="1" x14ac:dyDescent="0.25">
      <c r="A531" s="110"/>
      <c r="B531" s="138" t="s">
        <v>82</v>
      </c>
      <c r="C531" s="139">
        <v>233.1</v>
      </c>
      <c r="D531" s="221">
        <v>240</v>
      </c>
      <c r="E531" s="221">
        <v>0</v>
      </c>
      <c r="F531" s="221">
        <v>6.9000000000000057</v>
      </c>
      <c r="G531" s="222">
        <v>240</v>
      </c>
      <c r="H531" s="221">
        <v>141.09800000000001</v>
      </c>
      <c r="I531" s="223">
        <v>58.790833333333339</v>
      </c>
      <c r="J531" s="222">
        <v>98.901999999999987</v>
      </c>
      <c r="K531" s="221">
        <v>5.3010000000000161</v>
      </c>
      <c r="L531" s="221">
        <v>1.9529999999999745</v>
      </c>
      <c r="M531" s="221">
        <v>2.828000000000003</v>
      </c>
      <c r="N531" s="221">
        <v>7.6180000000000234</v>
      </c>
      <c r="O531" s="221">
        <v>3.1741666666666766</v>
      </c>
      <c r="P531" s="221">
        <v>4.4250000000000043</v>
      </c>
      <c r="Q531" s="126">
        <v>20.350734463276812</v>
      </c>
    </row>
    <row r="532" spans="1:17" ht="10.75" customHeight="1" x14ac:dyDescent="0.25">
      <c r="A532" s="110"/>
      <c r="B532" s="138" t="s">
        <v>83</v>
      </c>
      <c r="C532" s="139">
        <v>14.326000000000001</v>
      </c>
      <c r="D532" s="221">
        <v>40.025999999999996</v>
      </c>
      <c r="E532" s="221">
        <v>0</v>
      </c>
      <c r="F532" s="221">
        <v>25.699999999999996</v>
      </c>
      <c r="G532" s="222">
        <v>40.025999999999996</v>
      </c>
      <c r="H532" s="221">
        <v>48.876200002789496</v>
      </c>
      <c r="I532" s="223">
        <v>122.1111277739207</v>
      </c>
      <c r="J532" s="222">
        <v>-8.8502000027894994</v>
      </c>
      <c r="K532" s="221">
        <v>3.273000007629399</v>
      </c>
      <c r="L532" s="221">
        <v>4.0480000057220025</v>
      </c>
      <c r="M532" s="221">
        <v>3.0549999961853018</v>
      </c>
      <c r="N532" s="221">
        <v>1.4589999999999961</v>
      </c>
      <c r="O532" s="221">
        <v>3.6451306650676965</v>
      </c>
      <c r="P532" s="221">
        <v>2.9587500023841748</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8.1</v>
      </c>
      <c r="E535" s="221">
        <v>0</v>
      </c>
      <c r="F535" s="221">
        <v>0.19999999999999929</v>
      </c>
      <c r="G535" s="222">
        <v>8.1</v>
      </c>
      <c r="H535" s="221">
        <v>0</v>
      </c>
      <c r="I535" s="223">
        <v>0</v>
      </c>
      <c r="J535" s="222">
        <v>8.1</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502.57200000000006</v>
      </c>
      <c r="E538" s="221">
        <v>0</v>
      </c>
      <c r="F538" s="221">
        <v>-117.9</v>
      </c>
      <c r="G538" s="222">
        <v>502.57200000000006</v>
      </c>
      <c r="H538" s="221">
        <v>278.79157991269233</v>
      </c>
      <c r="I538" s="223">
        <v>55.47296306055496</v>
      </c>
      <c r="J538" s="222">
        <v>223.78042008730765</v>
      </c>
      <c r="K538" s="221">
        <v>13.09213000762465</v>
      </c>
      <c r="L538" s="221">
        <v>6.8030000057219802</v>
      </c>
      <c r="M538" s="221">
        <v>9.3459999961853022</v>
      </c>
      <c r="N538" s="221">
        <v>13.328000000000026</v>
      </c>
      <c r="O538" s="221">
        <v>2.651958326369162</v>
      </c>
      <c r="P538" s="142">
        <v>10.64228250238299</v>
      </c>
      <c r="Q538" s="126">
        <v>19.027483534401512</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13.297000000000001</v>
      </c>
      <c r="E540" s="221">
        <v>0</v>
      </c>
      <c r="F540" s="221">
        <v>-19.2</v>
      </c>
      <c r="G540" s="222">
        <v>13.297000000000001</v>
      </c>
      <c r="H540" s="221">
        <v>4.2002473809719092</v>
      </c>
      <c r="I540" s="223">
        <v>31.587932473279004</v>
      </c>
      <c r="J540" s="222">
        <v>9.0967526190280914</v>
      </c>
      <c r="K540" s="221">
        <v>0.57707999944686783</v>
      </c>
      <c r="L540" s="221">
        <v>0.27850000023841837</v>
      </c>
      <c r="M540" s="221">
        <v>0.18626000010967392</v>
      </c>
      <c r="N540" s="221">
        <v>1.7259999990463015E-2</v>
      </c>
      <c r="O540" s="221">
        <v>0.12980371505198926</v>
      </c>
      <c r="P540" s="221">
        <v>0.26477499994635578</v>
      </c>
      <c r="Q540" s="126">
        <v>32.35653902698941</v>
      </c>
    </row>
    <row r="541" spans="1:17" ht="10.75" customHeight="1" x14ac:dyDescent="0.25">
      <c r="A541" s="110"/>
      <c r="B541" s="138" t="s">
        <v>91</v>
      </c>
      <c r="C541" s="139">
        <v>168.08500000000001</v>
      </c>
      <c r="D541" s="221">
        <v>46.885000000000019</v>
      </c>
      <c r="E541" s="221">
        <v>-2.5</v>
      </c>
      <c r="F541" s="221">
        <v>-121.19999999999999</v>
      </c>
      <c r="G541" s="222">
        <v>46.885000000000019</v>
      </c>
      <c r="H541" s="221">
        <v>0.67546650242805506</v>
      </c>
      <c r="I541" s="223">
        <v>1.4406878584367171</v>
      </c>
      <c r="J541" s="222">
        <v>46.209533497571961</v>
      </c>
      <c r="K541" s="221">
        <v>0</v>
      </c>
      <c r="L541" s="221">
        <v>0</v>
      </c>
      <c r="M541" s="221">
        <v>0</v>
      </c>
      <c r="N541" s="221">
        <v>0.1080000000000001</v>
      </c>
      <c r="O541" s="221">
        <v>0.23035085848352363</v>
      </c>
      <c r="P541" s="221">
        <v>2.7000000000000024E-2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5.695999999999998</v>
      </c>
      <c r="E543" s="221">
        <v>-3.3999999999999986</v>
      </c>
      <c r="F543" s="221">
        <v>-36.200000000000003</v>
      </c>
      <c r="G543" s="222">
        <v>5.695999999999998</v>
      </c>
      <c r="H543" s="221">
        <v>0</v>
      </c>
      <c r="I543" s="223">
        <v>0</v>
      </c>
      <c r="J543" s="222">
        <v>5.695999999999998</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0</v>
      </c>
      <c r="F544" s="221">
        <v>-11</v>
      </c>
      <c r="G544" s="222">
        <v>1.8699999999999992</v>
      </c>
      <c r="H544" s="221">
        <v>0.74604999768733993</v>
      </c>
      <c r="I544" s="223">
        <v>39.895721801462045</v>
      </c>
      <c r="J544" s="222">
        <v>1.1239500023126592</v>
      </c>
      <c r="K544" s="221">
        <v>0</v>
      </c>
      <c r="L544" s="221">
        <v>0</v>
      </c>
      <c r="M544" s="221">
        <v>0</v>
      </c>
      <c r="N544" s="221">
        <v>0</v>
      </c>
      <c r="O544" s="221">
        <v>0</v>
      </c>
      <c r="P544" s="221">
        <v>0</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235</v>
      </c>
    </row>
    <row r="546" spans="1:20" ht="10.75" customHeight="1" x14ac:dyDescent="0.25">
      <c r="A546" s="110"/>
      <c r="B546" s="138" t="s">
        <v>95</v>
      </c>
      <c r="C546" s="139">
        <v>29.170999999999999</v>
      </c>
      <c r="D546" s="221">
        <v>0.77099999999999724</v>
      </c>
      <c r="E546" s="221">
        <v>2.5</v>
      </c>
      <c r="F546" s="221">
        <v>-28.400000000000002</v>
      </c>
      <c r="G546" s="222">
        <v>0.77099999999999724</v>
      </c>
      <c r="H546" s="221">
        <v>0.122040000200272</v>
      </c>
      <c r="I546" s="223">
        <v>15.828793800294738</v>
      </c>
      <c r="J546" s="222">
        <v>0.6489599997997253</v>
      </c>
      <c r="K546" s="221">
        <v>0</v>
      </c>
      <c r="L546" s="221">
        <v>0</v>
      </c>
      <c r="M546" s="221">
        <v>0</v>
      </c>
      <c r="N546" s="221">
        <v>0</v>
      </c>
      <c r="O546" s="221">
        <v>0</v>
      </c>
      <c r="P546" s="221">
        <v>0</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69.98599999999999</v>
      </c>
      <c r="E548" s="221">
        <v>0</v>
      </c>
      <c r="F548" s="221">
        <v>-49.300000000000011</v>
      </c>
      <c r="G548" s="222">
        <v>69.98599999999999</v>
      </c>
      <c r="H548" s="221">
        <v>30.511551442767001</v>
      </c>
      <c r="I548" s="223">
        <v>43.596649962516793</v>
      </c>
      <c r="J548" s="222">
        <v>39.474448557232989</v>
      </c>
      <c r="K548" s="221">
        <v>2.8590000000000444</v>
      </c>
      <c r="L548" s="221">
        <v>1.223999984741198</v>
      </c>
      <c r="M548" s="221">
        <v>0.34299999999999997</v>
      </c>
      <c r="N548" s="221">
        <v>1.1540000071525007</v>
      </c>
      <c r="O548" s="221">
        <v>1.6489012190330936</v>
      </c>
      <c r="P548" s="221">
        <v>1.3949999979734358</v>
      </c>
      <c r="Q548" s="126">
        <v>26.297095781060122</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0.85099999999999998</v>
      </c>
      <c r="I551" s="223">
        <v>6.6666666666666661</v>
      </c>
      <c r="J551" s="222">
        <v>11.914000000000001</v>
      </c>
      <c r="K551" s="221">
        <v>3.2000000000000028E-2</v>
      </c>
      <c r="L551" s="221">
        <v>7.6999999999999957E-2</v>
      </c>
      <c r="M551" s="221">
        <v>5.2000000000000046E-2</v>
      </c>
      <c r="N551" s="221">
        <v>9.099999999999997E-2</v>
      </c>
      <c r="O551" s="221">
        <v>0.71288679984332137</v>
      </c>
      <c r="P551" s="221">
        <v>6.3E-2</v>
      </c>
      <c r="Q551" s="126" t="s">
        <v>235</v>
      </c>
    </row>
    <row r="552" spans="1:20" ht="10.75" customHeight="1" x14ac:dyDescent="0.25">
      <c r="A552" s="110"/>
      <c r="B552" s="1" t="s">
        <v>249</v>
      </c>
      <c r="C552" s="139">
        <v>6.343</v>
      </c>
      <c r="D552" s="221">
        <v>56.242999999999995</v>
      </c>
      <c r="E552" s="221">
        <v>3.3999999999999915</v>
      </c>
      <c r="F552" s="221">
        <v>49.899999999999991</v>
      </c>
      <c r="G552" s="222">
        <v>56.242999999999995</v>
      </c>
      <c r="H552" s="221">
        <v>46.327259908020501</v>
      </c>
      <c r="I552" s="223">
        <v>82.369823636755697</v>
      </c>
      <c r="J552" s="222">
        <v>9.9157400919794938</v>
      </c>
      <c r="K552" s="221">
        <v>0.91100000000000136</v>
      </c>
      <c r="L552" s="221">
        <v>0.91499999999999915</v>
      </c>
      <c r="M552" s="221">
        <v>1.2939999885558962</v>
      </c>
      <c r="N552" s="221">
        <v>1.0620000000000047</v>
      </c>
      <c r="O552" s="221">
        <v>1.8882349803531193</v>
      </c>
      <c r="P552" s="221">
        <v>1.0454999971389753</v>
      </c>
      <c r="Q552" s="126">
        <v>7.4842086266035857</v>
      </c>
    </row>
    <row r="553" spans="1:20" ht="10.75" customHeight="1" x14ac:dyDescent="0.25">
      <c r="A553" s="110"/>
      <c r="B553" s="141" t="s">
        <v>103</v>
      </c>
      <c r="C553" s="139">
        <v>1076.3599999999999</v>
      </c>
      <c r="D553" s="221">
        <v>717.06</v>
      </c>
      <c r="E553" s="221">
        <v>0</v>
      </c>
      <c r="F553" s="221">
        <v>-359.30000000000007</v>
      </c>
      <c r="G553" s="222">
        <v>717.06000000000006</v>
      </c>
      <c r="H553" s="221">
        <v>362.66287014728272</v>
      </c>
      <c r="I553" s="223">
        <v>50.576363225850379</v>
      </c>
      <c r="J553" s="222">
        <v>354.39712985271734</v>
      </c>
      <c r="K553" s="221">
        <v>17.471210007071591</v>
      </c>
      <c r="L553" s="221">
        <v>9.2974999907015103</v>
      </c>
      <c r="M553" s="221">
        <v>11.221259984850917</v>
      </c>
      <c r="N553" s="221">
        <v>15.760260007142961</v>
      </c>
      <c r="O553" s="221">
        <v>2.1978997583386275</v>
      </c>
      <c r="P553" s="221">
        <v>13.437557497441745</v>
      </c>
      <c r="Q553" s="126">
        <v>24.37362704644708</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7.4992376921437698</v>
      </c>
      <c r="I556" s="223">
        <v>23.182285981463938</v>
      </c>
      <c r="J556" s="222">
        <v>24.849762307856235</v>
      </c>
      <c r="K556" s="221">
        <v>4.9532997846600146E-2</v>
      </c>
      <c r="L556" s="221">
        <v>4.0481999158860305E-2</v>
      </c>
      <c r="M556" s="221">
        <v>0.17753499984740984</v>
      </c>
      <c r="N556" s="221">
        <v>1.0449999809269528E-2</v>
      </c>
      <c r="O556" s="221">
        <v>3.230393461705007E-2</v>
      </c>
      <c r="P556" s="221">
        <v>6.9499999165534954E-2</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80.923428807437404</v>
      </c>
      <c r="I557" s="223">
        <v>34.570990480751114</v>
      </c>
      <c r="J557" s="222">
        <v>153.1555711925626</v>
      </c>
      <c r="K557" s="221">
        <v>1.1958824938536026</v>
      </c>
      <c r="L557" s="221">
        <v>0.6561595541238967</v>
      </c>
      <c r="M557" s="221">
        <v>0.46857300138471292</v>
      </c>
      <c r="N557" s="221">
        <v>1.0674073959588979</v>
      </c>
      <c r="O557" s="221">
        <v>0.45600305707000538</v>
      </c>
      <c r="P557" s="221">
        <v>0.84700561133027752</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983.44499999999994</v>
      </c>
      <c r="E560" s="148">
        <v>0</v>
      </c>
      <c r="F560" s="151">
        <v>-218.50000000000006</v>
      </c>
      <c r="G560" s="153">
        <v>983.44499999999994</v>
      </c>
      <c r="H560" s="151">
        <v>451.08553664686389</v>
      </c>
      <c r="I560" s="150">
        <v>45.867896694463226</v>
      </c>
      <c r="J560" s="153">
        <v>532.35946335313611</v>
      </c>
      <c r="K560" s="151">
        <v>18.716625498771805</v>
      </c>
      <c r="L560" s="151">
        <v>9.9941415439843126</v>
      </c>
      <c r="M560" s="151">
        <v>11.867367986083025</v>
      </c>
      <c r="N560" s="151">
        <v>16.838117402911166</v>
      </c>
      <c r="O560" s="151">
        <v>1.7121564909996154</v>
      </c>
      <c r="P560" s="154">
        <v>14.354063107937577</v>
      </c>
      <c r="Q560" s="133">
        <v>35.087719299405158</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45217</v>
      </c>
      <c r="L565" s="131">
        <v>45224</v>
      </c>
      <c r="M565" s="131">
        <v>45231</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11.28</v>
      </c>
      <c r="I568" s="223" t="s">
        <v>116</v>
      </c>
      <c r="J568" s="222">
        <v>-11.28</v>
      </c>
      <c r="K568" s="221">
        <v>0.5600000000000005</v>
      </c>
      <c r="L568" s="221">
        <v>0</v>
      </c>
      <c r="M568" s="221">
        <v>0.36000000000000121</v>
      </c>
      <c r="N568" s="221">
        <v>0.31999999999999851</v>
      </c>
      <c r="O568" s="221" t="s">
        <v>41</v>
      </c>
      <c r="P568" s="221">
        <v>0.31000000000000005</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24.658000000000001</v>
      </c>
      <c r="I572" s="223" t="s">
        <v>116</v>
      </c>
      <c r="J572" s="222">
        <v>-24.658000000000001</v>
      </c>
      <c r="K572" s="221">
        <v>1.1379999999999981</v>
      </c>
      <c r="L572" s="221">
        <v>0.30100000000000193</v>
      </c>
      <c r="M572" s="221">
        <v>0</v>
      </c>
      <c r="N572" s="221">
        <v>7.0000000000014495E-3</v>
      </c>
      <c r="O572" s="221" t="s">
        <v>41</v>
      </c>
      <c r="P572" s="221">
        <v>0.36150000000000038</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36.045999999999999</v>
      </c>
      <c r="I578" s="223" t="s">
        <v>116</v>
      </c>
      <c r="J578" s="222">
        <v>-36.045999999999999</v>
      </c>
      <c r="K578" s="221">
        <v>1.6979999999999986</v>
      </c>
      <c r="L578" s="221">
        <v>0.30100000000000193</v>
      </c>
      <c r="M578" s="221">
        <v>0.36000000000000121</v>
      </c>
      <c r="N578" s="221">
        <v>0.32699999999999996</v>
      </c>
      <c r="O578" s="221" t="s">
        <v>41</v>
      </c>
      <c r="P578" s="142">
        <v>0.67150000000000043</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31.483000000000001</v>
      </c>
      <c r="I588" s="223" t="s">
        <v>116</v>
      </c>
      <c r="J588" s="222">
        <v>-31.483000000000001</v>
      </c>
      <c r="K588" s="221">
        <v>0.66999999999999693</v>
      </c>
      <c r="L588" s="221">
        <v>8.6999999999998523E-2</v>
      </c>
      <c r="M588" s="221">
        <v>6.0999999999998722E-2</v>
      </c>
      <c r="N588" s="221">
        <v>2.000000000001223E-3</v>
      </c>
      <c r="O588" s="221" t="s">
        <v>41</v>
      </c>
      <c r="P588" s="221">
        <v>0.20499999999999885</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68.613</v>
      </c>
      <c r="I593" s="223" t="s">
        <v>116</v>
      </c>
      <c r="J593" s="222">
        <v>-68.613</v>
      </c>
      <c r="K593" s="221">
        <v>2.3680000000000119</v>
      </c>
      <c r="L593" s="221">
        <v>0.38799999999999346</v>
      </c>
      <c r="M593" s="221">
        <v>0.42100000000000892</v>
      </c>
      <c r="N593" s="221">
        <v>0.32899999999999596</v>
      </c>
      <c r="O593" s="221" t="s">
        <v>41</v>
      </c>
      <c r="P593" s="221">
        <v>0.87650000000000272</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68.706999999999994</v>
      </c>
      <c r="I600" s="150" t="e">
        <v>#DIV/0!</v>
      </c>
      <c r="J600" s="153">
        <v>-68.706999999999994</v>
      </c>
      <c r="K600" s="151">
        <v>2.3679999999999977</v>
      </c>
      <c r="L600" s="151">
        <v>0.38799999999999346</v>
      </c>
      <c r="M600" s="151">
        <v>0.42100000000002313</v>
      </c>
      <c r="N600" s="151">
        <v>0.32899999999999596</v>
      </c>
      <c r="O600" s="151" t="s">
        <v>41</v>
      </c>
      <c r="P600" s="154">
        <v>0.87650000000000272</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45217</v>
      </c>
      <c r="L611" s="131">
        <v>45224</v>
      </c>
      <c r="M611" s="131">
        <v>45231</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17.610894999265671</v>
      </c>
      <c r="I614" s="223">
        <v>35.067493029202851</v>
      </c>
      <c r="J614" s="222">
        <v>32.609105000734331</v>
      </c>
      <c r="K614" s="221">
        <v>0.22074750006199029</v>
      </c>
      <c r="L614" s="221">
        <v>0.12299999999999933</v>
      </c>
      <c r="M614" s="221">
        <v>0.19300000000000095</v>
      </c>
      <c r="N614" s="221">
        <v>0.18900000000000095</v>
      </c>
      <c r="O614" s="221">
        <v>0.37634408602150726</v>
      </c>
      <c r="P614" s="221">
        <v>0.18143687501549788</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4.6860199992656701</v>
      </c>
      <c r="I615" s="223">
        <v>36.138042718174368</v>
      </c>
      <c r="J615" s="222">
        <v>8.2809800007343313</v>
      </c>
      <c r="K615" s="221">
        <v>3.7999999999999923E-2</v>
      </c>
      <c r="L615" s="221">
        <v>2.6999999999999802E-2</v>
      </c>
      <c r="M615" s="221">
        <v>0.11200000000000021</v>
      </c>
      <c r="N615" s="221">
        <v>0.27400000000000024</v>
      </c>
      <c r="O615" s="221">
        <v>2.1130562196344584</v>
      </c>
      <c r="P615" s="221">
        <v>0.11275000000000004</v>
      </c>
      <c r="Q615" s="126" t="s">
        <v>235</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2.802</v>
      </c>
      <c r="I616" s="223">
        <v>70.29603612644253</v>
      </c>
      <c r="J616" s="222">
        <v>1.1840000000000006</v>
      </c>
      <c r="K616" s="221">
        <v>2.5000000000000105E-2</v>
      </c>
      <c r="L616" s="221">
        <v>3.000000000000308E-3</v>
      </c>
      <c r="M616" s="221">
        <v>5.1000000000000351E-2</v>
      </c>
      <c r="N616" s="221">
        <v>4.6999999999999903E-2</v>
      </c>
      <c r="O616" s="221">
        <v>1.1791269443050651</v>
      </c>
      <c r="P616" s="221">
        <v>3.1500000000000167E-2</v>
      </c>
      <c r="Q616" s="126">
        <v>35.587301587301411</v>
      </c>
      <c r="T616" s="143"/>
    </row>
    <row r="617" spans="1:20" ht="10.75" customHeight="1" x14ac:dyDescent="0.25">
      <c r="A617" s="110"/>
      <c r="B617" s="138" t="s">
        <v>82</v>
      </c>
      <c r="C617" s="139">
        <v>21.965</v>
      </c>
      <c r="D617" s="221">
        <v>23.265000000000001</v>
      </c>
      <c r="E617" s="221">
        <v>0</v>
      </c>
      <c r="F617" s="221">
        <v>1.3000000000000007</v>
      </c>
      <c r="G617" s="222">
        <v>23.265000000000001</v>
      </c>
      <c r="H617" s="221">
        <v>8.7830000000000013</v>
      </c>
      <c r="I617" s="223">
        <v>37.75198796475393</v>
      </c>
      <c r="J617" s="222">
        <v>14.481999999999999</v>
      </c>
      <c r="K617" s="221">
        <v>0.83899999999999986</v>
      </c>
      <c r="L617" s="221">
        <v>2.7000000000000135E-2</v>
      </c>
      <c r="M617" s="221">
        <v>9.1000000000000192E-2</v>
      </c>
      <c r="N617" s="221">
        <v>0.80400000000000138</v>
      </c>
      <c r="O617" s="221">
        <v>3.4558349451966528</v>
      </c>
      <c r="P617" s="221">
        <v>0.44025000000000036</v>
      </c>
      <c r="Q617" s="126">
        <v>30.894946053378732</v>
      </c>
      <c r="T617" s="143"/>
    </row>
    <row r="618" spans="1:20" ht="10.75" customHeight="1" x14ac:dyDescent="0.25">
      <c r="A618" s="110"/>
      <c r="B618" s="138" t="s">
        <v>83</v>
      </c>
      <c r="C618" s="139">
        <v>123.447</v>
      </c>
      <c r="D618" s="221">
        <v>119.84700000000001</v>
      </c>
      <c r="E618" s="221">
        <v>0</v>
      </c>
      <c r="F618" s="221">
        <v>-3.5999999999999943</v>
      </c>
      <c r="G618" s="222">
        <v>119.84700000000001</v>
      </c>
      <c r="H618" s="221">
        <v>69.137984197556548</v>
      </c>
      <c r="I618" s="223">
        <v>57.688539719439412</v>
      </c>
      <c r="J618" s="222">
        <v>50.70901580244346</v>
      </c>
      <c r="K618" s="221">
        <v>1.8978600320816026</v>
      </c>
      <c r="L618" s="221">
        <v>1.6072199566363974</v>
      </c>
      <c r="M618" s="221">
        <v>1.9932500405312072</v>
      </c>
      <c r="N618" s="221">
        <v>1.9017800059319008</v>
      </c>
      <c r="O618" s="221">
        <v>1.58683989247282</v>
      </c>
      <c r="P618" s="221">
        <v>1.8500275087952771</v>
      </c>
      <c r="Q618" s="126">
        <v>25.409871237787574</v>
      </c>
      <c r="T618" s="143"/>
    </row>
    <row r="619" spans="1:20" ht="10.75" customHeight="1" x14ac:dyDescent="0.25">
      <c r="A619" s="110"/>
      <c r="B619" s="138" t="s">
        <v>84</v>
      </c>
      <c r="C619" s="139">
        <v>1.804</v>
      </c>
      <c r="D619" s="221">
        <v>0.50400000000000023</v>
      </c>
      <c r="E619" s="221">
        <v>0</v>
      </c>
      <c r="F619" s="221">
        <v>-1.2999999999999998</v>
      </c>
      <c r="G619" s="222">
        <v>0.50400000000000023</v>
      </c>
      <c r="H619" s="221">
        <v>4.5999999999999999E-2</v>
      </c>
      <c r="I619" s="223">
        <v>9.126984126984123</v>
      </c>
      <c r="J619" s="222">
        <v>0.45800000000000024</v>
      </c>
      <c r="K619" s="221">
        <v>0</v>
      </c>
      <c r="L619" s="221">
        <v>0</v>
      </c>
      <c r="M619" s="221">
        <v>6.9999999999999975E-3</v>
      </c>
      <c r="N619" s="221">
        <v>0</v>
      </c>
      <c r="O619" s="221">
        <v>0</v>
      </c>
      <c r="P619" s="221">
        <v>1.7499999999999994E-3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0.77900000000000003</v>
      </c>
      <c r="I623" s="223">
        <v>41.814278046162109</v>
      </c>
      <c r="J623" s="222">
        <v>1.0840000000000001</v>
      </c>
      <c r="K623" s="221">
        <v>0</v>
      </c>
      <c r="L623" s="221">
        <v>2.5000000000000022E-2</v>
      </c>
      <c r="M623" s="221">
        <v>0</v>
      </c>
      <c r="N623" s="221">
        <v>0</v>
      </c>
      <c r="O623" s="221">
        <v>0</v>
      </c>
      <c r="P623" s="221">
        <v>6.2500000000000056E-3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105.7118991960879</v>
      </c>
      <c r="I624" s="223">
        <v>49.173128164187155</v>
      </c>
      <c r="J624" s="222">
        <v>109.26710080391211</v>
      </c>
      <c r="K624" s="221">
        <v>3.0206075321435928</v>
      </c>
      <c r="L624" s="221">
        <v>1.812219956636397</v>
      </c>
      <c r="M624" s="221">
        <v>2.447250040531209</v>
      </c>
      <c r="N624" s="221">
        <v>3.2157800059319035</v>
      </c>
      <c r="O624" s="221">
        <v>1.4958577377008466</v>
      </c>
      <c r="P624" s="142">
        <v>2.6239643838107756</v>
      </c>
      <c r="Q624" s="126">
        <v>39.641990828101044</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5.8014230094755783</v>
      </c>
      <c r="I626" s="223">
        <v>10.025789353625816</v>
      </c>
      <c r="J626" s="222">
        <v>52.063576990524417</v>
      </c>
      <c r="K626" s="221">
        <v>0.16697800078988254</v>
      </c>
      <c r="L626" s="221">
        <v>0.15466250014304914</v>
      </c>
      <c r="M626" s="221">
        <v>0.13786500066519014</v>
      </c>
      <c r="N626" s="221">
        <v>2.9430000066759221E-2</v>
      </c>
      <c r="O626" s="221">
        <v>5.0859759901078758E-2</v>
      </c>
      <c r="P626" s="221">
        <v>0.12223387541622026</v>
      </c>
      <c r="Q626" s="126" t="s">
        <v>235</v>
      </c>
      <c r="T626" s="143"/>
    </row>
    <row r="627" spans="1:20" ht="10.75" customHeight="1" x14ac:dyDescent="0.25">
      <c r="A627" s="110"/>
      <c r="B627" s="138" t="s">
        <v>91</v>
      </c>
      <c r="C627" s="139">
        <v>39.908000000000001</v>
      </c>
      <c r="D627" s="221">
        <v>39.408000000000001</v>
      </c>
      <c r="E627" s="221">
        <v>-5</v>
      </c>
      <c r="F627" s="221">
        <v>-0.5</v>
      </c>
      <c r="G627" s="222">
        <v>39.408000000000001</v>
      </c>
      <c r="H627" s="221">
        <v>1.3388470032331534</v>
      </c>
      <c r="I627" s="223">
        <v>3.3973990134824232</v>
      </c>
      <c r="J627" s="222">
        <v>38.069152996766846</v>
      </c>
      <c r="K627" s="221">
        <v>-1.0234868508263162E-16</v>
      </c>
      <c r="L627" s="221">
        <v>7.9999999999999048E-3</v>
      </c>
      <c r="M627" s="221">
        <v>-1.0234868508263162E-16</v>
      </c>
      <c r="N627" s="221">
        <v>2.7999999999999921E-2</v>
      </c>
      <c r="O627" s="221">
        <v>7.1051563134388748E-2</v>
      </c>
      <c r="P627" s="221">
        <v>8.9999999999999056E-3</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1.635000014305199E-2</v>
      </c>
      <c r="L628" s="221">
        <v>0</v>
      </c>
      <c r="M628" s="221">
        <v>0</v>
      </c>
      <c r="N628" s="221">
        <v>0</v>
      </c>
      <c r="O628" s="221">
        <v>0</v>
      </c>
      <c r="P628" s="221">
        <v>4.0875000357629976E-3</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3.52215681900037</v>
      </c>
      <c r="I630" s="223">
        <v>48.980069795582949</v>
      </c>
      <c r="J630" s="222">
        <v>3.6688431809996298</v>
      </c>
      <c r="K630" s="221">
        <v>1.9619999885560069E-2</v>
      </c>
      <c r="L630" s="221">
        <v>8.9925000555796109E-3</v>
      </c>
      <c r="M630" s="221">
        <v>1.4419999867679834E-2</v>
      </c>
      <c r="N630" s="221">
        <v>1.7712499737730147E-2</v>
      </c>
      <c r="O630" s="221">
        <v>0.24631483434473853</v>
      </c>
      <c r="P630" s="221">
        <v>1.5186249886637415E-2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0.53410000014677605</v>
      </c>
      <c r="I631" s="223">
        <v>33.825205835767953</v>
      </c>
      <c r="J631" s="222">
        <v>1.0448999998532242</v>
      </c>
      <c r="K631" s="221">
        <v>7.6300000362090059E-3</v>
      </c>
      <c r="L631" s="221">
        <v>1.6349999427795969E-2</v>
      </c>
      <c r="M631" s="221">
        <v>2.4525000572204081E-2</v>
      </c>
      <c r="N631" s="221">
        <v>0</v>
      </c>
      <c r="O631" s="221">
        <v>0</v>
      </c>
      <c r="P631" s="221">
        <v>1.2126250009052264E-2</v>
      </c>
      <c r="Q631" s="126" t="s">
        <v>235</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0.90000000000000036</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71.063433044083439</v>
      </c>
      <c r="I634" s="223">
        <v>31.546173022392633</v>
      </c>
      <c r="J634" s="222">
        <v>154.20456695591656</v>
      </c>
      <c r="K634" s="221">
        <v>4.9568199577332042</v>
      </c>
      <c r="L634" s="221">
        <v>0.70987998962400489</v>
      </c>
      <c r="M634" s="221">
        <v>1.0999999999999233E-2</v>
      </c>
      <c r="N634" s="221">
        <v>1.347790006637597</v>
      </c>
      <c r="O634" s="221">
        <v>0.59830513283626474</v>
      </c>
      <c r="P634" s="221">
        <v>1.7563724884987013</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3.7420699648857099</v>
      </c>
      <c r="I637" s="223">
        <v>9.7025253186209017</v>
      </c>
      <c r="J637" s="222">
        <v>34.825930035114297</v>
      </c>
      <c r="K637" s="221">
        <v>2.1800000667497876E-3</v>
      </c>
      <c r="L637" s="221">
        <v>1.0900000333800008E-3</v>
      </c>
      <c r="M637" s="221">
        <v>0</v>
      </c>
      <c r="N637" s="221">
        <v>1.0900000333800008E-3</v>
      </c>
      <c r="O637" s="221">
        <v>2.8261772282202882E-3</v>
      </c>
      <c r="P637" s="221">
        <v>1.0900000333774473E-3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47.384529717013201</v>
      </c>
      <c r="I638" s="223">
        <v>72.26446099192205</v>
      </c>
      <c r="J638" s="222">
        <v>18.186470282986797</v>
      </c>
      <c r="K638" s="221">
        <v>0.89707000124449365</v>
      </c>
      <c r="L638" s="221">
        <v>0.62675000751020349</v>
      </c>
      <c r="M638" s="221">
        <v>1.8639500155449014</v>
      </c>
      <c r="N638" s="221">
        <v>1.2916500320433997</v>
      </c>
      <c r="O638" s="221">
        <v>1.9698495250086163</v>
      </c>
      <c r="P638" s="221">
        <v>1.1698550140857495</v>
      </c>
      <c r="Q638" s="126">
        <v>13.545918138582035</v>
      </c>
      <c r="T638" s="143"/>
    </row>
    <row r="639" spans="1:20" ht="10.75" customHeight="1" x14ac:dyDescent="0.25">
      <c r="A639" s="110"/>
      <c r="B639" s="141" t="s">
        <v>103</v>
      </c>
      <c r="C639" s="139">
        <v>729.53699999999992</v>
      </c>
      <c r="D639" s="221">
        <v>733.63699999999994</v>
      </c>
      <c r="E639" s="221">
        <v>-4.1000000000000227</v>
      </c>
      <c r="F639" s="221">
        <v>4.1000000000000227</v>
      </c>
      <c r="G639" s="222">
        <v>733.63699999999994</v>
      </c>
      <c r="H639" s="221">
        <v>239.40618874944505</v>
      </c>
      <c r="I639" s="223">
        <v>32.632785526008789</v>
      </c>
      <c r="J639" s="222">
        <v>494.23081125055489</v>
      </c>
      <c r="K639" s="221">
        <v>9.087255492042738</v>
      </c>
      <c r="L639" s="221">
        <v>3.3379449534304051</v>
      </c>
      <c r="M639" s="221">
        <v>4.4990100571811951</v>
      </c>
      <c r="N639" s="221">
        <v>5.9314525444507851</v>
      </c>
      <c r="O639" s="221">
        <v>0.80849964552643683</v>
      </c>
      <c r="P639" s="221">
        <v>5.7139157617762812</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2.5412215128094</v>
      </c>
      <c r="I642" s="223">
        <v>15.427522540125059</v>
      </c>
      <c r="J642" s="222">
        <v>13.930778487190601</v>
      </c>
      <c r="K642" s="221">
        <v>2.249200016259989E-2</v>
      </c>
      <c r="L642" s="221">
        <v>5.5163500219579831E-2</v>
      </c>
      <c r="M642" s="221">
        <v>1.5532499790200216E-2</v>
      </c>
      <c r="N642" s="221">
        <v>0</v>
      </c>
      <c r="O642" s="221">
        <v>0</v>
      </c>
      <c r="P642" s="221">
        <v>2.3297000043094984E-2</v>
      </c>
      <c r="Q642" s="126" t="s">
        <v>235</v>
      </c>
    </row>
    <row r="643" spans="1:17" ht="10.75" customHeight="1" x14ac:dyDescent="0.25">
      <c r="A643" s="110"/>
      <c r="B643" s="145" t="s">
        <v>106</v>
      </c>
      <c r="C643" s="139">
        <v>56.24</v>
      </c>
      <c r="D643" s="107">
        <v>22.14</v>
      </c>
      <c r="E643" s="107">
        <v>-0.89999999999999858</v>
      </c>
      <c r="F643" s="221">
        <v>-34.1</v>
      </c>
      <c r="G643" s="222">
        <v>22.14</v>
      </c>
      <c r="H643" s="221">
        <v>6.6715419040769302</v>
      </c>
      <c r="I643" s="223">
        <v>30.133432267736811</v>
      </c>
      <c r="J643" s="222">
        <v>15.46845809592307</v>
      </c>
      <c r="K643" s="221">
        <v>0.26339929950236973</v>
      </c>
      <c r="L643" s="221">
        <v>0.12338800087571045</v>
      </c>
      <c r="M643" s="221">
        <v>2.8717350184919502E-2</v>
      </c>
      <c r="N643" s="221">
        <v>6.020750069618061E-2</v>
      </c>
      <c r="O643" s="221">
        <v>0.27193993087705787</v>
      </c>
      <c r="P643" s="221">
        <v>0.11892803781479508</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-5.0000000000000213</v>
      </c>
      <c r="F646" s="151">
        <v>-29.999999999999979</v>
      </c>
      <c r="G646" s="153">
        <v>772.24900000000002</v>
      </c>
      <c r="H646" s="151">
        <v>248.61895216633138</v>
      </c>
      <c r="I646" s="150">
        <v>32.19414362030011</v>
      </c>
      <c r="J646" s="153">
        <v>523.63004783366864</v>
      </c>
      <c r="K646" s="151">
        <v>9.3731467917076969</v>
      </c>
      <c r="L646" s="151">
        <v>3.5164964545256794</v>
      </c>
      <c r="M646" s="151">
        <v>4.5432599071562869</v>
      </c>
      <c r="N646" s="151">
        <v>5.9916600451469861</v>
      </c>
      <c r="O646" s="151">
        <v>0.77587151879082872</v>
      </c>
      <c r="P646" s="154">
        <v>5.8561407996341623</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45217</v>
      </c>
      <c r="L651" s="131">
        <v>45224</v>
      </c>
      <c r="M651" s="131">
        <v>45231</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67.682000000000002</v>
      </c>
      <c r="I654" s="223">
        <v>10.398074077943306</v>
      </c>
      <c r="J654" s="222">
        <v>583.22699999999998</v>
      </c>
      <c r="K654" s="221">
        <v>0.4339999999999975</v>
      </c>
      <c r="L654" s="221">
        <v>7.9999999999998295E-2</v>
      </c>
      <c r="M654" s="221">
        <v>3.1119999999999948</v>
      </c>
      <c r="N654" s="221">
        <v>0.52500000000000568</v>
      </c>
      <c r="O654" s="221">
        <v>8.0656435845871802E-2</v>
      </c>
      <c r="P654" s="221">
        <v>1.0377499999999991</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2.9769999999999999</v>
      </c>
      <c r="I655" s="223">
        <v>2.0243988684582743</v>
      </c>
      <c r="J655" s="222">
        <v>144.07900000000001</v>
      </c>
      <c r="K655" s="221">
        <v>0.83200000000000007</v>
      </c>
      <c r="L655" s="221">
        <v>0.33499999999999996</v>
      </c>
      <c r="M655" s="221">
        <v>1.0199999999999998</v>
      </c>
      <c r="N655" s="221">
        <v>0</v>
      </c>
      <c r="O655" s="221">
        <v>0</v>
      </c>
      <c r="P655" s="221">
        <v>0.54674999999999996</v>
      </c>
      <c r="Q655" s="126" t="s">
        <v>145</v>
      </c>
    </row>
    <row r="656" spans="1:17" ht="10.75" customHeight="1" x14ac:dyDescent="0.25">
      <c r="A656" s="110"/>
      <c r="B656" s="138" t="s">
        <v>81</v>
      </c>
      <c r="C656" s="139">
        <v>200</v>
      </c>
      <c r="D656" s="221">
        <v>174.2</v>
      </c>
      <c r="E656" s="221">
        <v>0</v>
      </c>
      <c r="F656" s="221">
        <v>-25.800000000000011</v>
      </c>
      <c r="G656" s="222">
        <v>174.2</v>
      </c>
      <c r="H656" s="221">
        <v>3.6070000000000002</v>
      </c>
      <c r="I656" s="223">
        <v>2.0706084959816309</v>
      </c>
      <c r="J656" s="222">
        <v>170.59299999999999</v>
      </c>
      <c r="K656" s="221">
        <v>0.65600000000000014</v>
      </c>
      <c r="L656" s="221">
        <v>3.1000000000000139E-2</v>
      </c>
      <c r="M656" s="221">
        <v>0</v>
      </c>
      <c r="N656" s="221">
        <v>0</v>
      </c>
      <c r="O656" s="221">
        <v>0</v>
      </c>
      <c r="P656" s="221">
        <v>0.17175000000000007</v>
      </c>
      <c r="Q656" s="126" t="s">
        <v>145</v>
      </c>
    </row>
    <row r="657" spans="1:17" ht="10.75" customHeight="1" x14ac:dyDescent="0.25">
      <c r="A657" s="110"/>
      <c r="B657" s="138" t="s">
        <v>82</v>
      </c>
      <c r="C657" s="139">
        <v>388.5</v>
      </c>
      <c r="D657" s="221">
        <v>390</v>
      </c>
      <c r="E657" s="221">
        <v>0</v>
      </c>
      <c r="F657" s="221">
        <v>1.5</v>
      </c>
      <c r="G657" s="222">
        <v>390</v>
      </c>
      <c r="H657" s="221">
        <v>28.409999999999997</v>
      </c>
      <c r="I657" s="223">
        <v>7.2846153846153836</v>
      </c>
      <c r="J657" s="222">
        <v>361.59000000000003</v>
      </c>
      <c r="K657" s="221">
        <v>7.0000000000000284E-2</v>
      </c>
      <c r="L657" s="221">
        <v>0.20100000000000051</v>
      </c>
      <c r="M657" s="221">
        <v>0</v>
      </c>
      <c r="N657" s="221">
        <v>0.12999999999999545</v>
      </c>
      <c r="O657" s="221">
        <v>3.3333333333332167E-2</v>
      </c>
      <c r="P657" s="221">
        <v>0.10024999999999906</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0.23400000000000004</v>
      </c>
      <c r="L658" s="221">
        <v>0</v>
      </c>
      <c r="M658" s="221">
        <v>0</v>
      </c>
      <c r="N658" s="221">
        <v>0</v>
      </c>
      <c r="O658" s="221">
        <v>0</v>
      </c>
      <c r="P658" s="221">
        <v>5.850000000000001E-2</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103.084</v>
      </c>
      <c r="I664" s="223">
        <v>6.8961088135380049</v>
      </c>
      <c r="J664" s="222">
        <v>1391.73</v>
      </c>
      <c r="K664" s="221">
        <v>2.2259999999999982</v>
      </c>
      <c r="L664" s="221">
        <v>0.64699999999999891</v>
      </c>
      <c r="M664" s="221">
        <v>4.1319999999999943</v>
      </c>
      <c r="N664" s="221">
        <v>0.65500000000000114</v>
      </c>
      <c r="O664" s="221">
        <v>4.3818160654101525E-2</v>
      </c>
      <c r="P664" s="142">
        <v>1.914999999999998</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1.954</v>
      </c>
      <c r="I666" s="223">
        <v>4.2706648599029586</v>
      </c>
      <c r="J666" s="222">
        <v>43.800000000000004</v>
      </c>
      <c r="K666" s="221">
        <v>1.3440000000000001</v>
      </c>
      <c r="L666" s="221">
        <v>0</v>
      </c>
      <c r="M666" s="221">
        <v>0.17999999999999994</v>
      </c>
      <c r="N666" s="221">
        <v>0</v>
      </c>
      <c r="O666" s="221">
        <v>0</v>
      </c>
      <c r="P666" s="221">
        <v>0.38100000000000001</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105.098</v>
      </c>
      <c r="I679" s="223">
        <v>6.1704316213924884</v>
      </c>
      <c r="J679" s="222">
        <v>1598.1540000000002</v>
      </c>
      <c r="K679" s="221">
        <v>3.5700000000000074</v>
      </c>
      <c r="L679" s="221">
        <v>0.64700000000000557</v>
      </c>
      <c r="M679" s="221">
        <v>4.3119999999999976</v>
      </c>
      <c r="N679" s="221">
        <v>0.65500000000000114</v>
      </c>
      <c r="O679" s="221">
        <v>3.8455847989610527E-2</v>
      </c>
      <c r="P679" s="221">
        <v>2.2960000000000029</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105.495</v>
      </c>
      <c r="I686" s="150">
        <v>5.0571775776649108</v>
      </c>
      <c r="J686" s="153">
        <v>1980.5500000000002</v>
      </c>
      <c r="K686" s="151">
        <v>3.5700000000000074</v>
      </c>
      <c r="L686" s="151">
        <v>0.64699999999999136</v>
      </c>
      <c r="M686" s="151">
        <v>4.3120000000000118</v>
      </c>
      <c r="N686" s="151">
        <v>0.65500000000000114</v>
      </c>
      <c r="O686" s="151" t="s">
        <v>41</v>
      </c>
      <c r="P686" s="154">
        <v>2.2960000000000029</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45217</v>
      </c>
      <c r="L697" s="131">
        <v>45224</v>
      </c>
      <c r="M697" s="131">
        <v>45231</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8.1000000000000003E-2</v>
      </c>
      <c r="N716" s="221">
        <v>0</v>
      </c>
      <c r="O716" s="221">
        <v>0</v>
      </c>
      <c r="P716" s="221">
        <v>2.0250000000000001E-2</v>
      </c>
      <c r="Q716" s="126">
        <v>1.8518518518518516</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211.20599999999999</v>
      </c>
      <c r="E725" s="221">
        <v>0</v>
      </c>
      <c r="F725" s="221">
        <v>1.7000000000000046</v>
      </c>
      <c r="G725" s="222">
        <v>211.20599999999999</v>
      </c>
      <c r="H725" s="221">
        <v>8.1000000000000003E-2</v>
      </c>
      <c r="I725" s="223">
        <v>3.8351183205022586E-2</v>
      </c>
      <c r="J725" s="222">
        <v>211.125</v>
      </c>
      <c r="K725" s="221">
        <v>0</v>
      </c>
      <c r="L725" s="221">
        <v>0</v>
      </c>
      <c r="M725" s="221">
        <v>8.1000000000000003E-2</v>
      </c>
      <c r="N725" s="221">
        <v>0</v>
      </c>
      <c r="O725" s="221">
        <v>0</v>
      </c>
      <c r="P725" s="221">
        <v>2.0250000000000001E-2</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21.6</v>
      </c>
      <c r="E729" s="221">
        <v>0</v>
      </c>
      <c r="F729" s="221">
        <v>-1.6999999999999993</v>
      </c>
      <c r="G729" s="222">
        <v>21.6</v>
      </c>
      <c r="H729" s="221">
        <v>0</v>
      </c>
      <c r="I729" s="223">
        <v>0</v>
      </c>
      <c r="J729" s="222">
        <v>21.6</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5.3290705182007514E-15</v>
      </c>
      <c r="G732" s="153">
        <v>240.29499999999996</v>
      </c>
      <c r="H732" s="151">
        <v>0.192</v>
      </c>
      <c r="I732" s="150">
        <v>7.990178738633763E-2</v>
      </c>
      <c r="J732" s="153">
        <v>240.10299999999995</v>
      </c>
      <c r="K732" s="151">
        <v>0</v>
      </c>
      <c r="L732" s="151">
        <v>0</v>
      </c>
      <c r="M732" s="151">
        <v>8.1000000000000003E-2</v>
      </c>
      <c r="N732" s="151">
        <v>0</v>
      </c>
      <c r="O732" s="151">
        <v>0</v>
      </c>
      <c r="P732" s="154">
        <v>2.0250000000000001E-2</v>
      </c>
      <c r="Q732" s="133" t="s">
        <v>235</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45217</v>
      </c>
      <c r="L743" s="131">
        <v>45224</v>
      </c>
      <c r="M743" s="131">
        <v>45231</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20.919</v>
      </c>
      <c r="I746" s="223" t="s">
        <v>116</v>
      </c>
      <c r="J746" s="222">
        <v>-20.919</v>
      </c>
      <c r="K746" s="221">
        <v>0.5990000000000002</v>
      </c>
      <c r="L746" s="221">
        <v>0.49099999999999966</v>
      </c>
      <c r="M746" s="221">
        <v>0.27500000000000213</v>
      </c>
      <c r="N746" s="221">
        <v>0</v>
      </c>
      <c r="O746" s="221" t="s">
        <v>41</v>
      </c>
      <c r="P746" s="221">
        <v>0.3412500000000005</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-1.0000000000000009E-3</v>
      </c>
      <c r="N755" s="221">
        <v>1.0000000000000009E-3</v>
      </c>
      <c r="O755" s="221" t="s">
        <v>41</v>
      </c>
      <c r="P755" s="221">
        <v>0</v>
      </c>
      <c r="Q755" s="126">
        <v>0</v>
      </c>
    </row>
    <row r="756" spans="1:17" ht="10.75" customHeight="1" x14ac:dyDescent="0.25">
      <c r="A756" s="110"/>
      <c r="B756" s="141" t="s">
        <v>89</v>
      </c>
      <c r="C756" s="139">
        <v>0</v>
      </c>
      <c r="D756" s="221">
        <v>0</v>
      </c>
      <c r="E756" s="221">
        <v>0</v>
      </c>
      <c r="F756" s="221">
        <v>0</v>
      </c>
      <c r="G756" s="222">
        <v>0</v>
      </c>
      <c r="H756" s="221">
        <v>28.748999999999995</v>
      </c>
      <c r="I756" s="223" t="s">
        <v>116</v>
      </c>
      <c r="J756" s="222">
        <v>-28.748999999999995</v>
      </c>
      <c r="K756" s="221">
        <v>0.5990000000000002</v>
      </c>
      <c r="L756" s="221">
        <v>0.49099999999999966</v>
      </c>
      <c r="M756" s="221">
        <v>0.27400000000000213</v>
      </c>
      <c r="N756" s="221">
        <v>1.0000000000000009E-3</v>
      </c>
      <c r="O756" s="221" t="s">
        <v>41</v>
      </c>
      <c r="P756" s="142">
        <v>0.3412500000000005</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29.168999999999997</v>
      </c>
      <c r="I771" s="223" t="s">
        <v>116</v>
      </c>
      <c r="J771" s="222">
        <v>-29.168999999999997</v>
      </c>
      <c r="K771" s="221">
        <v>0.5990000000000002</v>
      </c>
      <c r="L771" s="221">
        <v>0.49099999999999966</v>
      </c>
      <c r="M771" s="221">
        <v>0.27400000000000446</v>
      </c>
      <c r="N771" s="221">
        <v>9.9999999999766942E-4</v>
      </c>
      <c r="O771" s="221" t="s">
        <v>41</v>
      </c>
      <c r="P771" s="221">
        <v>0.3412500000000005</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29.168999999999997</v>
      </c>
      <c r="I778" s="150">
        <v>56.094230769230762</v>
      </c>
      <c r="J778" s="153">
        <v>22.831000000000003</v>
      </c>
      <c r="K778" s="151">
        <v>0.5990000000000002</v>
      </c>
      <c r="L778" s="151">
        <v>0.49099999999999966</v>
      </c>
      <c r="M778" s="151">
        <v>0.27400000000000446</v>
      </c>
      <c r="N778" s="151">
        <v>9.9999999999766942E-4</v>
      </c>
      <c r="O778" s="151" t="s">
        <v>41</v>
      </c>
      <c r="P778" s="151">
        <v>0.3412500000000005</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45217</v>
      </c>
      <c r="L783" s="131">
        <v>45224</v>
      </c>
      <c r="M783" s="131">
        <v>45231</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427.69299999999998</v>
      </c>
      <c r="I786" s="223" t="s">
        <v>116</v>
      </c>
      <c r="J786" s="222">
        <v>-427.69299999999998</v>
      </c>
      <c r="K786" s="221">
        <v>3.8760000000000332</v>
      </c>
      <c r="L786" s="221">
        <v>2.132000000000005</v>
      </c>
      <c r="M786" s="221">
        <v>3.1759999999999877</v>
      </c>
      <c r="N786" s="221">
        <v>3.978999999999985</v>
      </c>
      <c r="O786" s="221" t="s">
        <v>41</v>
      </c>
      <c r="P786" s="221">
        <v>3.2907500000000027</v>
      </c>
      <c r="Q786" s="126">
        <v>0</v>
      </c>
    </row>
    <row r="787" spans="1:17" ht="10.75" customHeight="1" x14ac:dyDescent="0.25">
      <c r="A787" s="110"/>
      <c r="B787" s="138" t="s">
        <v>80</v>
      </c>
      <c r="C787" s="139">
        <v>0</v>
      </c>
      <c r="D787" s="221">
        <v>0</v>
      </c>
      <c r="E787" s="221">
        <v>0</v>
      </c>
      <c r="F787" s="221">
        <v>0</v>
      </c>
      <c r="G787" s="222">
        <v>0</v>
      </c>
      <c r="H787" s="221">
        <v>78.5545099773407</v>
      </c>
      <c r="I787" s="223" t="s">
        <v>116</v>
      </c>
      <c r="J787" s="222">
        <v>-78.5545099773407</v>
      </c>
      <c r="K787" s="221">
        <v>0</v>
      </c>
      <c r="L787" s="221">
        <v>0</v>
      </c>
      <c r="M787" s="221">
        <v>0.41900000000001114</v>
      </c>
      <c r="N787" s="221">
        <v>0.38799999999999102</v>
      </c>
      <c r="O787" s="221" t="s">
        <v>41</v>
      </c>
      <c r="P787" s="221">
        <v>0.20175000000000054</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3.4999999999996589E-2</v>
      </c>
      <c r="O789" s="221" t="s">
        <v>41</v>
      </c>
      <c r="P789" s="221">
        <v>8.7499999999991473E-3</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710.62450997734072</v>
      </c>
      <c r="I796" s="223" t="s">
        <v>116</v>
      </c>
      <c r="J796" s="222">
        <v>-710.62450997734072</v>
      </c>
      <c r="K796" s="221">
        <v>3.8760000000000332</v>
      </c>
      <c r="L796" s="221">
        <v>2.132000000000005</v>
      </c>
      <c r="M796" s="221">
        <v>3.5949999999999989</v>
      </c>
      <c r="N796" s="221">
        <v>4.4019999999999726</v>
      </c>
      <c r="O796" s="221" t="s">
        <v>41</v>
      </c>
      <c r="P796" s="142">
        <v>3.5012500000000024</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0.49199999999999022</v>
      </c>
      <c r="N798" s="221">
        <v>0</v>
      </c>
      <c r="O798" s="221" t="s">
        <v>41</v>
      </c>
      <c r="P798" s="221">
        <v>0.12299999999999756</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18.335280000820756</v>
      </c>
      <c r="I802" s="223" t="s">
        <v>116</v>
      </c>
      <c r="J802" s="222">
        <v>-18.335280000820756</v>
      </c>
      <c r="K802" s="221">
        <v>0</v>
      </c>
      <c r="L802" s="221">
        <v>0</v>
      </c>
      <c r="M802" s="221">
        <v>0.29899999999999949</v>
      </c>
      <c r="N802" s="221">
        <v>0.26999999999999957</v>
      </c>
      <c r="O802" s="221" t="s">
        <v>41</v>
      </c>
      <c r="P802" s="221">
        <v>0.14224999999999977</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828.45405497823663</v>
      </c>
      <c r="I811" s="223">
        <v>5523.0270331882448</v>
      </c>
      <c r="J811" s="222">
        <v>-813.45405497823663</v>
      </c>
      <c r="K811" s="221">
        <v>3.87600000000009</v>
      </c>
      <c r="L811" s="221">
        <v>2.1319999999999482</v>
      </c>
      <c r="M811" s="221">
        <v>4.3859999999999673</v>
      </c>
      <c r="N811" s="221">
        <v>4.6719999999999118</v>
      </c>
      <c r="O811" s="221">
        <v>31.146666666666079</v>
      </c>
      <c r="P811" s="221">
        <v>3.7664999999999793</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828.45405497823651</v>
      </c>
      <c r="I818" s="150">
        <v>89.756669011726601</v>
      </c>
      <c r="J818" s="153">
        <v>94.545945021763487</v>
      </c>
      <c r="K818" s="151">
        <v>3.87600000000009</v>
      </c>
      <c r="L818" s="151">
        <v>2.1319999999999482</v>
      </c>
      <c r="M818" s="151">
        <v>4.3859999999999673</v>
      </c>
      <c r="N818" s="151">
        <v>4.6719999999999118</v>
      </c>
      <c r="O818" s="151">
        <v>0.52318029115340559</v>
      </c>
      <c r="P818" s="154">
        <v>3.7664999999999793</v>
      </c>
      <c r="Q818" s="133">
        <v>23.101804067904954</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45217</v>
      </c>
      <c r="L829" s="131">
        <v>45224</v>
      </c>
      <c r="M829" s="131">
        <v>45231</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2527.1220000000003</v>
      </c>
      <c r="E832" s="221">
        <v>5.9000000000005457</v>
      </c>
      <c r="F832" s="221">
        <v>1247.5000000000002</v>
      </c>
      <c r="G832" s="222">
        <v>2527.1220000000003</v>
      </c>
      <c r="H832" s="221">
        <v>2115.2429999999999</v>
      </c>
      <c r="I832" s="223">
        <v>83.701657458563517</v>
      </c>
      <c r="J832" s="222">
        <v>411.87900000000036</v>
      </c>
      <c r="K832" s="221">
        <v>21.634000000000015</v>
      </c>
      <c r="L832" s="221">
        <v>22.297000000000025</v>
      </c>
      <c r="M832" s="221">
        <v>17.40099999999984</v>
      </c>
      <c r="N832" s="221">
        <v>0</v>
      </c>
      <c r="O832" s="221">
        <v>0</v>
      </c>
      <c r="P832" s="221">
        <v>15.33299999999997</v>
      </c>
      <c r="Q832" s="126">
        <v>24.862257875171274</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3605.4750000000004</v>
      </c>
      <c r="E842" s="221">
        <v>5.9000000000005457</v>
      </c>
      <c r="F842" s="221">
        <v>621.10000000000036</v>
      </c>
      <c r="G842" s="222">
        <v>3605.4750000000004</v>
      </c>
      <c r="H842" s="221">
        <v>3041.6640000000002</v>
      </c>
      <c r="I842" s="223">
        <v>84.36236556903043</v>
      </c>
      <c r="J842" s="222">
        <v>563.81100000000038</v>
      </c>
      <c r="K842" s="221">
        <v>21.634000000000015</v>
      </c>
      <c r="L842" s="221">
        <v>22.297000000000025</v>
      </c>
      <c r="M842" s="221">
        <v>17.40099999999984</v>
      </c>
      <c r="N842" s="221">
        <v>0</v>
      </c>
      <c r="O842" s="221">
        <v>0</v>
      </c>
      <c r="P842" s="142">
        <v>15.33299999999997</v>
      </c>
      <c r="Q842" s="126">
        <v>34.771081980043142</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-5.9000000000000057</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3977.2430000000004</v>
      </c>
      <c r="E857" s="221">
        <v>5.4001247917767614E-13</v>
      </c>
      <c r="F857" s="221">
        <v>14.200000000000273</v>
      </c>
      <c r="G857" s="222">
        <v>3977.2430000000004</v>
      </c>
      <c r="H857" s="221">
        <v>3359.4860000000003</v>
      </c>
      <c r="I857" s="223">
        <v>84.467707907211107</v>
      </c>
      <c r="J857" s="222">
        <v>617.75700000000006</v>
      </c>
      <c r="K857" s="221">
        <v>21.634000000000015</v>
      </c>
      <c r="L857" s="221">
        <v>22.297000000000025</v>
      </c>
      <c r="M857" s="221">
        <v>17.40099999999984</v>
      </c>
      <c r="N857" s="221">
        <v>0</v>
      </c>
      <c r="O857" s="221">
        <v>0</v>
      </c>
      <c r="P857" s="221">
        <v>15.33299999999997</v>
      </c>
      <c r="Q857" s="126">
        <v>38.289375855996951</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-12.376000000000003</v>
      </c>
      <c r="E861" s="107">
        <v>0</v>
      </c>
      <c r="F861" s="221">
        <v>-26.200000000000003</v>
      </c>
      <c r="G861" s="222">
        <v>-12.376000000000003</v>
      </c>
      <c r="H861" s="221">
        <v>0</v>
      </c>
      <c r="I861" s="223" t="s">
        <v>116</v>
      </c>
      <c r="J861" s="222">
        <v>-12.376000000000003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3978.6910000000003</v>
      </c>
      <c r="E864" s="148">
        <v>5.4001247917767614E-13</v>
      </c>
      <c r="F864" s="151">
        <v>-11.99999999999973</v>
      </c>
      <c r="G864" s="153">
        <v>3978.6909999999998</v>
      </c>
      <c r="H864" s="151">
        <v>3359.4860000000003</v>
      </c>
      <c r="I864" s="150">
        <v>84.436966831553406</v>
      </c>
      <c r="J864" s="153">
        <v>619.20499999999947</v>
      </c>
      <c r="K864" s="151">
        <v>21.634000000000015</v>
      </c>
      <c r="L864" s="151">
        <v>22.297000000000025</v>
      </c>
      <c r="M864" s="151">
        <v>17.40099999999984</v>
      </c>
      <c r="N864" s="151">
        <v>0</v>
      </c>
      <c r="O864" s="151">
        <v>0</v>
      </c>
      <c r="P864" s="151">
        <v>15.33299999999997</v>
      </c>
      <c r="Q864" s="133">
        <v>38.383812691580296</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45217</v>
      </c>
      <c r="L869" s="131">
        <v>45224</v>
      </c>
      <c r="M869" s="131">
        <v>45231</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2762.6379999999999</v>
      </c>
      <c r="E872" s="221">
        <v>21.199999999999818</v>
      </c>
      <c r="F872" s="221">
        <v>240</v>
      </c>
      <c r="G872" s="222">
        <v>2762.6379999999999</v>
      </c>
      <c r="H872" s="221">
        <v>1683.1790000000001</v>
      </c>
      <c r="I872" s="223">
        <v>60.92651299229216</v>
      </c>
      <c r="J872" s="222">
        <v>1079.4589999999998</v>
      </c>
      <c r="K872" s="221">
        <v>7.3120000000000118</v>
      </c>
      <c r="L872" s="221">
        <v>5.7699999999999818</v>
      </c>
      <c r="M872" s="221">
        <v>70.649000000000001</v>
      </c>
      <c r="N872" s="221">
        <v>14.687999999999988</v>
      </c>
      <c r="O872" s="221">
        <v>0.53166574846215786</v>
      </c>
      <c r="P872" s="221">
        <v>24.604749999999996</v>
      </c>
      <c r="Q872" s="126">
        <v>41.871975939605157</v>
      </c>
    </row>
    <row r="873" spans="1:17" ht="10.75" customHeight="1" x14ac:dyDescent="0.25">
      <c r="A873" s="110"/>
      <c r="B873" s="138" t="s">
        <v>80</v>
      </c>
      <c r="C873" s="139">
        <v>356.34500000000003</v>
      </c>
      <c r="D873" s="221">
        <v>294.245</v>
      </c>
      <c r="E873" s="221">
        <v>0</v>
      </c>
      <c r="F873" s="221">
        <v>-62.100000000000023</v>
      </c>
      <c r="G873" s="222">
        <v>294.245</v>
      </c>
      <c r="H873" s="221">
        <v>249.77840694808961</v>
      </c>
      <c r="I873" s="223">
        <v>84.887901900827416</v>
      </c>
      <c r="J873" s="222">
        <v>44.466593051910394</v>
      </c>
      <c r="K873" s="221">
        <v>0</v>
      </c>
      <c r="L873" s="221">
        <v>0</v>
      </c>
      <c r="M873" s="221">
        <v>0</v>
      </c>
      <c r="N873" s="221">
        <v>4.9999999999982947E-2</v>
      </c>
      <c r="O873" s="221">
        <v>1.6992642185927696E-2</v>
      </c>
      <c r="P873" s="221">
        <v>1.2499999999995737E-2</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499.19299999999998</v>
      </c>
      <c r="E875" s="221">
        <v>0</v>
      </c>
      <c r="F875" s="221">
        <v>54.399999999999977</v>
      </c>
      <c r="G875" s="222">
        <v>499.19299999999998</v>
      </c>
      <c r="H875" s="221">
        <v>67.497</v>
      </c>
      <c r="I875" s="223">
        <v>13.521223254332492</v>
      </c>
      <c r="J875" s="222">
        <v>431.69599999999997</v>
      </c>
      <c r="K875" s="221">
        <v>0</v>
      </c>
      <c r="L875" s="221">
        <v>0</v>
      </c>
      <c r="M875" s="221">
        <v>0</v>
      </c>
      <c r="N875" s="221">
        <v>5.4870000000000019</v>
      </c>
      <c r="O875" s="221">
        <v>1.099174066944048</v>
      </c>
      <c r="P875" s="221">
        <v>1.3717500000000005</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0.183</v>
      </c>
      <c r="I877" s="223">
        <v>0.27018647295920628</v>
      </c>
      <c r="J877" s="222">
        <v>67.547999999999988</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4394.8449999999993</v>
      </c>
      <c r="E882" s="221">
        <v>21.199999999999818</v>
      </c>
      <c r="F882" s="221">
        <v>92.199999999999818</v>
      </c>
      <c r="G882" s="222">
        <v>4394.8449999999993</v>
      </c>
      <c r="H882" s="221">
        <v>2426.8054069480895</v>
      </c>
      <c r="I882" s="223">
        <v>55.219362843242244</v>
      </c>
      <c r="J882" s="222">
        <v>1968.0395930519101</v>
      </c>
      <c r="K882" s="221">
        <v>7.3120000000000118</v>
      </c>
      <c r="L882" s="221">
        <v>5.7699999999999818</v>
      </c>
      <c r="M882" s="221">
        <v>70.649000000000001</v>
      </c>
      <c r="N882" s="221">
        <v>20.224999999999973</v>
      </c>
      <c r="O882" s="221">
        <v>0.46019825500102907</v>
      </c>
      <c r="P882" s="142">
        <v>25.98899999999999</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34.950000000000003</v>
      </c>
      <c r="I884" s="223">
        <v>33.74952924476375</v>
      </c>
      <c r="J884" s="222">
        <v>68.607000000000014</v>
      </c>
      <c r="K884" s="221">
        <v>0</v>
      </c>
      <c r="L884" s="221">
        <v>0</v>
      </c>
      <c r="M884" s="221">
        <v>10.622</v>
      </c>
      <c r="N884" s="221">
        <v>0</v>
      </c>
      <c r="O884" s="221">
        <v>0</v>
      </c>
      <c r="P884" s="221">
        <v>2.6555</v>
      </c>
      <c r="Q884" s="126">
        <v>23.83581246469592</v>
      </c>
    </row>
    <row r="885" spans="1:17" ht="10.75" customHeight="1" x14ac:dyDescent="0.25">
      <c r="A885" s="110"/>
      <c r="B885" s="138" t="s">
        <v>91</v>
      </c>
      <c r="C885" s="139">
        <v>247.26</v>
      </c>
      <c r="D885" s="221">
        <v>168.26</v>
      </c>
      <c r="E885" s="221">
        <v>-8.5</v>
      </c>
      <c r="F885" s="221">
        <v>-79</v>
      </c>
      <c r="G885" s="222">
        <v>168.26</v>
      </c>
      <c r="H885" s="221">
        <v>9.0663600158691366</v>
      </c>
      <c r="I885" s="223">
        <v>5.3883038249549129</v>
      </c>
      <c r="J885" s="222">
        <v>159.19363998413087</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70.037000000000006</v>
      </c>
      <c r="E887" s="221">
        <v>0</v>
      </c>
      <c r="F887" s="221">
        <v>1.4000000000000057</v>
      </c>
      <c r="G887" s="222">
        <v>70.037000000000006</v>
      </c>
      <c r="H887" s="221">
        <v>0</v>
      </c>
      <c r="I887" s="223">
        <v>0</v>
      </c>
      <c r="J887" s="222">
        <v>70.037000000000006</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78.685384639665486</v>
      </c>
      <c r="I888" s="223">
        <v>47.451429922064783</v>
      </c>
      <c r="J888" s="222">
        <v>87.137615360334522</v>
      </c>
      <c r="K888" s="221">
        <v>0</v>
      </c>
      <c r="L888" s="221">
        <v>2.8870000000000005</v>
      </c>
      <c r="M888" s="221">
        <v>11.266999999999996</v>
      </c>
      <c r="N888" s="221">
        <v>6.5900000000000034</v>
      </c>
      <c r="O888" s="221">
        <v>3.9741169801535392</v>
      </c>
      <c r="P888" s="221">
        <v>5.1859999999999999</v>
      </c>
      <c r="Q888" s="126">
        <v>14.802471145455943</v>
      </c>
    </row>
    <row r="889" spans="1:17" ht="10.75" customHeight="1" x14ac:dyDescent="0.25">
      <c r="A889" s="110"/>
      <c r="B889" s="138" t="s">
        <v>94</v>
      </c>
      <c r="C889" s="139">
        <v>81.331000000000003</v>
      </c>
      <c r="D889" s="221">
        <v>67.631</v>
      </c>
      <c r="E889" s="221">
        <v>-12.700000000000003</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13.711</v>
      </c>
      <c r="E894" s="221">
        <v>0</v>
      </c>
      <c r="F894" s="221">
        <v>-1.5</v>
      </c>
      <c r="G894" s="222">
        <v>13.711</v>
      </c>
      <c r="H894" s="221">
        <v>0.82599999999999996</v>
      </c>
      <c r="I894" s="223">
        <v>6.0243600029173647</v>
      </c>
      <c r="J894" s="222">
        <v>12.885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5350.3140000000003</v>
      </c>
      <c r="E897" s="221">
        <v>0</v>
      </c>
      <c r="F897" s="221">
        <v>-141.59999999999945</v>
      </c>
      <c r="G897" s="222">
        <v>5350.3140000000003</v>
      </c>
      <c r="H897" s="221">
        <v>2550.3612316030708</v>
      </c>
      <c r="I897" s="223">
        <v>47.667505712806218</v>
      </c>
      <c r="J897" s="222">
        <v>2799.9527683969295</v>
      </c>
      <c r="K897" s="221">
        <v>7.3119999999998981</v>
      </c>
      <c r="L897" s="221">
        <v>8.6569999999999254</v>
      </c>
      <c r="M897" s="221">
        <v>92.538000000000011</v>
      </c>
      <c r="N897" s="221">
        <v>26.814999999999976</v>
      </c>
      <c r="O897" s="221">
        <v>0.50118553789553233</v>
      </c>
      <c r="P897" s="221">
        <v>33.830499999999951</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235</v>
      </c>
    </row>
    <row r="901" spans="1:17" ht="10.75" customHeight="1" x14ac:dyDescent="0.25">
      <c r="A901" s="110"/>
      <c r="B901" s="145" t="s">
        <v>106</v>
      </c>
      <c r="C901" s="139">
        <v>12.525</v>
      </c>
      <c r="D901" s="139">
        <v>-4.7749999999999977</v>
      </c>
      <c r="E901" s="107">
        <v>0</v>
      </c>
      <c r="F901" s="221">
        <v>-17.299999999999997</v>
      </c>
      <c r="G901" s="222">
        <v>-4.7749999999999977</v>
      </c>
      <c r="H901" s="221">
        <v>0</v>
      </c>
      <c r="I901" s="223" t="s">
        <v>116</v>
      </c>
      <c r="J901" s="222">
        <v>-4.7749999999999977</v>
      </c>
      <c r="K901" s="221">
        <v>0</v>
      </c>
      <c r="L901" s="221">
        <v>0</v>
      </c>
      <c r="M901" s="221">
        <v>0</v>
      </c>
      <c r="N901" s="221">
        <v>0</v>
      </c>
      <c r="O901" s="221" t="s">
        <v>41</v>
      </c>
      <c r="P901" s="221">
        <v>0</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-159.99999999999946</v>
      </c>
      <c r="G904" s="153">
        <v>5361.746000000001</v>
      </c>
      <c r="H904" s="151">
        <v>2550.3612316030708</v>
      </c>
      <c r="I904" s="150">
        <v>47.565871855978827</v>
      </c>
      <c r="J904" s="153">
        <v>2811.3847683969302</v>
      </c>
      <c r="K904" s="151">
        <v>7.3119999999998981</v>
      </c>
      <c r="L904" s="151">
        <v>8.6569999999999254</v>
      </c>
      <c r="M904" s="151">
        <v>92.538000000000011</v>
      </c>
      <c r="N904" s="151">
        <v>26.814999999999976</v>
      </c>
      <c r="O904" s="151">
        <v>0.50011693951932779</v>
      </c>
      <c r="P904" s="154">
        <v>33.830499999999951</v>
      </c>
      <c r="Q904" s="133" t="s">
        <v>235</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45217</v>
      </c>
      <c r="L914" s="131">
        <v>45224</v>
      </c>
      <c r="M914" s="131">
        <v>45231</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620.55499999999995</v>
      </c>
      <c r="I917" s="223" t="s">
        <v>116</v>
      </c>
      <c r="J917" s="222">
        <v>-620.55499999999995</v>
      </c>
      <c r="K917" s="221">
        <v>6.8689999999999145</v>
      </c>
      <c r="L917" s="221">
        <v>1.5320000000000391</v>
      </c>
      <c r="M917" s="221">
        <v>8.0620000000000118</v>
      </c>
      <c r="N917" s="221">
        <v>1.4489999999999554</v>
      </c>
      <c r="O917" s="221" t="s">
        <v>41</v>
      </c>
      <c r="P917" s="221">
        <v>4.4779999999999802</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740.14400000000001</v>
      </c>
      <c r="I927" s="223" t="s">
        <v>116</v>
      </c>
      <c r="J927" s="222">
        <v>-740.14400000000001</v>
      </c>
      <c r="K927" s="221">
        <v>6.8689999999999145</v>
      </c>
      <c r="L927" s="221">
        <v>1.5320000000000391</v>
      </c>
      <c r="M927" s="221">
        <v>8.0620000000000118</v>
      </c>
      <c r="N927" s="221">
        <v>1.4489999999999554</v>
      </c>
      <c r="O927" s="221" t="s">
        <v>41</v>
      </c>
      <c r="P927" s="142">
        <v>4.4779999999999802</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10.622</v>
      </c>
      <c r="N929" s="221">
        <v>0</v>
      </c>
      <c r="O929" s="221" t="s">
        <v>41</v>
      </c>
      <c r="P929" s="221">
        <v>2.6555</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3.6459999999999999</v>
      </c>
      <c r="I933" s="223" t="s">
        <v>116</v>
      </c>
      <c r="J933" s="222">
        <v>-3.6459999999999999</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769.24900000000002</v>
      </c>
      <c r="I942" s="223" t="s">
        <v>116</v>
      </c>
      <c r="J942" s="222">
        <v>-769.24900000000002</v>
      </c>
      <c r="K942" s="221">
        <v>6.8689999999999145</v>
      </c>
      <c r="L942" s="221">
        <v>1.5320000000000391</v>
      </c>
      <c r="M942" s="221">
        <v>18.683999999999969</v>
      </c>
      <c r="N942" s="221">
        <v>1.4489999999999554</v>
      </c>
      <c r="O942" s="221" t="s">
        <v>41</v>
      </c>
      <c r="P942" s="221">
        <v>7.1334999999999695</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769.24900000000002</v>
      </c>
      <c r="I949" s="150" t="s">
        <v>116</v>
      </c>
      <c r="J949" s="153">
        <v>-769.24900000000002</v>
      </c>
      <c r="K949" s="151">
        <v>6.8689999999999145</v>
      </c>
      <c r="L949" s="151">
        <v>1.5320000000000391</v>
      </c>
      <c r="M949" s="151">
        <v>18.683999999999969</v>
      </c>
      <c r="N949" s="151">
        <v>1.4489999999999554</v>
      </c>
      <c r="O949" s="151" t="s">
        <v>41</v>
      </c>
      <c r="P949" s="154">
        <v>7.1334999999999695</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45217</v>
      </c>
      <c r="L954" s="131">
        <v>45224</v>
      </c>
      <c r="M954" s="131">
        <v>45231</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880.21799999999996</v>
      </c>
      <c r="E957" s="221">
        <v>0</v>
      </c>
      <c r="F957" s="221">
        <v>97.5</v>
      </c>
      <c r="G957" s="222">
        <v>880.21799999999996</v>
      </c>
      <c r="H957" s="221">
        <v>244.76900000000001</v>
      </c>
      <c r="I957" s="223">
        <v>27.807770347800208</v>
      </c>
      <c r="J957" s="222">
        <v>635.44899999999996</v>
      </c>
      <c r="K957" s="221">
        <v>5.8389999999999986</v>
      </c>
      <c r="L957" s="221">
        <v>0.84700000000000841</v>
      </c>
      <c r="M957" s="221">
        <v>6.8439999999999941</v>
      </c>
      <c r="N957" s="221">
        <v>2.9320000000000164</v>
      </c>
      <c r="O957" s="221">
        <v>0.33309930040058444</v>
      </c>
      <c r="P957" s="221">
        <v>4.1155000000000044</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67.90674001121522</v>
      </c>
      <c r="I958" s="223">
        <v>70.50923590860171</v>
      </c>
      <c r="J958" s="222">
        <v>28.402259988784778</v>
      </c>
      <c r="K958" s="221">
        <v>0</v>
      </c>
      <c r="L958" s="221">
        <v>0</v>
      </c>
      <c r="M958" s="221">
        <v>0</v>
      </c>
      <c r="N958" s="221">
        <v>0</v>
      </c>
      <c r="O958" s="221">
        <v>0</v>
      </c>
      <c r="P958" s="221">
        <v>0</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171.02600000000001</v>
      </c>
      <c r="E960" s="221">
        <v>0</v>
      </c>
      <c r="F960" s="221">
        <v>10.900000000000006</v>
      </c>
      <c r="G960" s="222">
        <v>171.02600000000001</v>
      </c>
      <c r="H960" s="221">
        <v>7.085</v>
      </c>
      <c r="I960" s="223">
        <v>4.1426449779565679</v>
      </c>
      <c r="J960" s="222">
        <v>163.941</v>
      </c>
      <c r="K960" s="221">
        <v>0</v>
      </c>
      <c r="L960" s="221">
        <v>0</v>
      </c>
      <c r="M960" s="221">
        <v>0</v>
      </c>
      <c r="N960" s="221">
        <v>1.2430000000000003</v>
      </c>
      <c r="O960" s="221">
        <v>0.72679007870148415</v>
      </c>
      <c r="P960" s="221">
        <v>0.31075000000000008</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1402.7080000000003</v>
      </c>
      <c r="E967" s="221">
        <v>0</v>
      </c>
      <c r="F967" s="221">
        <v>15.7000000000005</v>
      </c>
      <c r="G967" s="222">
        <v>1402.7080000000003</v>
      </c>
      <c r="H967" s="221">
        <v>336.88474001121529</v>
      </c>
      <c r="I967" s="223">
        <v>24.01674047707828</v>
      </c>
      <c r="J967" s="222">
        <v>1065.8232599887847</v>
      </c>
      <c r="K967" s="221">
        <v>5.8389999999999986</v>
      </c>
      <c r="L967" s="221">
        <v>0.84700000000000841</v>
      </c>
      <c r="M967" s="221">
        <v>6.8439999999999941</v>
      </c>
      <c r="N967" s="221">
        <v>4.1750000000000167</v>
      </c>
      <c r="O967" s="221">
        <v>0.29763856768479369</v>
      </c>
      <c r="P967" s="142">
        <v>4.4262500000000049</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15.641982009671629</v>
      </c>
      <c r="I973" s="223">
        <v>19.414151681359844</v>
      </c>
      <c r="J973" s="222">
        <v>64.928017990328385</v>
      </c>
      <c r="K973" s="221">
        <v>0</v>
      </c>
      <c r="L973" s="221">
        <v>8.2999999999998408E-2</v>
      </c>
      <c r="M973" s="221">
        <v>0.14300000000000068</v>
      </c>
      <c r="N973" s="221">
        <v>0.11799999999999855</v>
      </c>
      <c r="O973" s="221">
        <v>0.14645649745562683</v>
      </c>
      <c r="P973" s="221">
        <v>8.599999999999941E-2</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1795.3810000000003</v>
      </c>
      <c r="E982" s="221">
        <v>0</v>
      </c>
      <c r="F982" s="221">
        <v>2.1000000000003638</v>
      </c>
      <c r="G982" s="222">
        <v>1795.3810000000003</v>
      </c>
      <c r="H982" s="221">
        <v>355.62692202164988</v>
      </c>
      <c r="I982" s="223">
        <v>19.807880445523811</v>
      </c>
      <c r="J982" s="222">
        <v>1439.7540779783503</v>
      </c>
      <c r="K982" s="221">
        <v>5.8389999999999418</v>
      </c>
      <c r="L982" s="221">
        <v>0.92999999999994998</v>
      </c>
      <c r="M982" s="221">
        <v>6.98700000000008</v>
      </c>
      <c r="N982" s="221">
        <v>4.2930000000000632</v>
      </c>
      <c r="O982" s="221">
        <v>0.23911359204536875</v>
      </c>
      <c r="P982" s="221">
        <v>4.5122500000000088</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29.314000000000007</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6.8440000000000083</v>
      </c>
      <c r="F989" s="151">
        <v>0</v>
      </c>
      <c r="G989" s="153">
        <v>1805.5810000000004</v>
      </c>
      <c r="H989" s="151">
        <v>355.62692202164988</v>
      </c>
      <c r="I989" s="150">
        <v>19.695982734734681</v>
      </c>
      <c r="J989" s="153">
        <v>1449.9540779783506</v>
      </c>
      <c r="K989" s="151">
        <v>5.8389999999999418</v>
      </c>
      <c r="L989" s="151">
        <v>0.92999999999994998</v>
      </c>
      <c r="M989" s="151">
        <v>6.98700000000008</v>
      </c>
      <c r="N989" s="151">
        <v>4.2930000000000632</v>
      </c>
      <c r="O989" s="151" t="s">
        <v>41</v>
      </c>
      <c r="P989" s="154">
        <v>4.5122500000000088</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45217</v>
      </c>
      <c r="L999" s="131">
        <v>45224</v>
      </c>
      <c r="M999" s="131">
        <v>45231</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1576.2860000000001</v>
      </c>
      <c r="E1002" s="221">
        <v>0</v>
      </c>
      <c r="F1002" s="221">
        <v>739.30000000000007</v>
      </c>
      <c r="G1002" s="222">
        <v>1576.2860000000001</v>
      </c>
      <c r="H1002" s="221">
        <v>1051.798</v>
      </c>
      <c r="I1002" s="223">
        <v>66.726342808348235</v>
      </c>
      <c r="J1002" s="222">
        <v>524.48800000000006</v>
      </c>
      <c r="K1002" s="221">
        <v>53.972999999999956</v>
      </c>
      <c r="L1002" s="221">
        <v>9.9629999999999654</v>
      </c>
      <c r="M1002" s="221">
        <v>21.15300000000002</v>
      </c>
      <c r="N1002" s="221">
        <v>4.9390000000000782</v>
      </c>
      <c r="O1002" s="221">
        <v>0.31333146396022538</v>
      </c>
      <c r="P1002" s="221">
        <v>22.507000000000005</v>
      </c>
      <c r="Q1002" s="126">
        <v>21.30332785355667</v>
      </c>
      <c r="T1002" s="163"/>
    </row>
    <row r="1003" spans="1:20" ht="10.75" customHeight="1" x14ac:dyDescent="0.25">
      <c r="A1003" s="110"/>
      <c r="B1003" s="138" t="s">
        <v>80</v>
      </c>
      <c r="C1003" s="139">
        <v>160.86199999999999</v>
      </c>
      <c r="D1003" s="221">
        <v>286.06200000000001</v>
      </c>
      <c r="E1003" s="221">
        <v>0</v>
      </c>
      <c r="F1003" s="221">
        <v>125.20000000000002</v>
      </c>
      <c r="G1003" s="222">
        <v>286.06200000000001</v>
      </c>
      <c r="H1003" s="221">
        <v>179.79484011650084</v>
      </c>
      <c r="I1003" s="223">
        <v>62.851703517594387</v>
      </c>
      <c r="J1003" s="222">
        <v>106.26715988349918</v>
      </c>
      <c r="K1003" s="221">
        <v>0</v>
      </c>
      <c r="L1003" s="221">
        <v>0</v>
      </c>
      <c r="M1003" s="221">
        <v>0</v>
      </c>
      <c r="N1003" s="221">
        <v>0</v>
      </c>
      <c r="O1003" s="221">
        <v>0</v>
      </c>
      <c r="P1003" s="221">
        <v>0</v>
      </c>
      <c r="Q1003" s="126" t="s">
        <v>235</v>
      </c>
    </row>
    <row r="1004" spans="1:20" ht="10.75" customHeight="1" x14ac:dyDescent="0.25">
      <c r="A1004" s="110"/>
      <c r="B1004" s="138" t="s">
        <v>81</v>
      </c>
      <c r="C1004" s="139">
        <v>169.99799999999999</v>
      </c>
      <c r="D1004" s="221">
        <v>80.597999999999999</v>
      </c>
      <c r="E1004" s="221">
        <v>5</v>
      </c>
      <c r="F1004" s="221">
        <v>-89.399999999999991</v>
      </c>
      <c r="G1004" s="222">
        <v>80.597999999999999</v>
      </c>
      <c r="H1004" s="221">
        <v>53.2</v>
      </c>
      <c r="I1004" s="223">
        <v>66.006600660066013</v>
      </c>
      <c r="J1004" s="222">
        <v>27.397999999999996</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332.44</v>
      </c>
      <c r="E1005" s="221">
        <v>0</v>
      </c>
      <c r="F1005" s="221">
        <v>12</v>
      </c>
      <c r="G1005" s="222">
        <v>332.44</v>
      </c>
      <c r="H1005" s="221">
        <v>159.749</v>
      </c>
      <c r="I1005" s="223">
        <v>48.053483335338704</v>
      </c>
      <c r="J1005" s="222">
        <v>172.691</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2409.4499999999998</v>
      </c>
      <c r="E1012" s="221">
        <v>5</v>
      </c>
      <c r="F1012" s="221">
        <v>677.70000000000016</v>
      </c>
      <c r="G1012" s="222">
        <v>2409.4499999999998</v>
      </c>
      <c r="H1012" s="221">
        <v>1574.634840116501</v>
      </c>
      <c r="I1012" s="223">
        <v>65.352459694805916</v>
      </c>
      <c r="J1012" s="222">
        <v>834.81515988349929</v>
      </c>
      <c r="K1012" s="221">
        <v>53.972999999999956</v>
      </c>
      <c r="L1012" s="221">
        <v>9.9629999999999654</v>
      </c>
      <c r="M1012" s="221">
        <v>21.15300000000002</v>
      </c>
      <c r="N1012" s="221">
        <v>4.9390000000000782</v>
      </c>
      <c r="O1012" s="221">
        <v>0.2049845400402614</v>
      </c>
      <c r="P1012" s="142">
        <v>22.507000000000005</v>
      </c>
      <c r="Q1012" s="126">
        <v>35.091356461700762</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49.682000000000002</v>
      </c>
      <c r="E1014" s="221">
        <v>0</v>
      </c>
      <c r="F1014" s="221">
        <v>-25</v>
      </c>
      <c r="G1014" s="222">
        <v>49.682000000000002</v>
      </c>
      <c r="H1014" s="221">
        <v>19.391999999999999</v>
      </c>
      <c r="I1014" s="223">
        <v>39.032245078700534</v>
      </c>
      <c r="J1014" s="222">
        <v>30.290000000000003</v>
      </c>
      <c r="K1014" s="221">
        <v>0</v>
      </c>
      <c r="L1014" s="221">
        <v>0</v>
      </c>
      <c r="M1014" s="221">
        <v>4.7000000000000597E-2</v>
      </c>
      <c r="N1014" s="221">
        <v>0</v>
      </c>
      <c r="O1014" s="221">
        <v>0</v>
      </c>
      <c r="P1014" s="221">
        <v>1.1750000000000149E-2</v>
      </c>
      <c r="Q1014" s="126" t="s">
        <v>235</v>
      </c>
    </row>
    <row r="1015" spans="1:17" ht="10.75" customHeight="1" x14ac:dyDescent="0.25">
      <c r="A1015" s="110"/>
      <c r="B1015" s="138" t="s">
        <v>91</v>
      </c>
      <c r="C1015" s="139">
        <v>129.495</v>
      </c>
      <c r="D1015" s="221">
        <v>493.995</v>
      </c>
      <c r="E1015" s="221">
        <v>-5</v>
      </c>
      <c r="F1015" s="221">
        <v>364.5</v>
      </c>
      <c r="G1015" s="222">
        <v>493.995</v>
      </c>
      <c r="H1015" s="221">
        <v>346.48522245776655</v>
      </c>
      <c r="I1015" s="223">
        <v>70.139418912694779</v>
      </c>
      <c r="J1015" s="222">
        <v>147.50977754223345</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48.335000000000036</v>
      </c>
      <c r="E1017" s="221">
        <v>0</v>
      </c>
      <c r="F1017" s="221">
        <v>-369.7</v>
      </c>
      <c r="G1017" s="222">
        <v>48.335000000000036</v>
      </c>
      <c r="H1017" s="221">
        <v>0</v>
      </c>
      <c r="I1017" s="223">
        <v>0</v>
      </c>
      <c r="J1017" s="222">
        <v>48.335000000000036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60.018000000000001</v>
      </c>
      <c r="E1018" s="221">
        <v>0</v>
      </c>
      <c r="F1018" s="221">
        <v>15.399999999999999</v>
      </c>
      <c r="G1018" s="222">
        <v>60.018000000000001</v>
      </c>
      <c r="H1018" s="221">
        <v>34.442571021504705</v>
      </c>
      <c r="I1018" s="223">
        <v>57.387068915166623</v>
      </c>
      <c r="J1018" s="222">
        <v>25.575428978495296</v>
      </c>
      <c r="K1018" s="221">
        <v>0</v>
      </c>
      <c r="L1018" s="221">
        <v>0</v>
      </c>
      <c r="M1018" s="221">
        <v>0</v>
      </c>
      <c r="N1018" s="221">
        <v>0</v>
      </c>
      <c r="O1018" s="221">
        <v>0</v>
      </c>
      <c r="P1018" s="221">
        <v>0</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3.2169999999999987</v>
      </c>
      <c r="E1022" s="221">
        <v>0</v>
      </c>
      <c r="F1022" s="221">
        <v>1.3999999999999988</v>
      </c>
      <c r="G1022" s="222">
        <v>3.2169999999999987</v>
      </c>
      <c r="H1022" s="221">
        <v>0</v>
      </c>
      <c r="I1022" s="223">
        <v>0</v>
      </c>
      <c r="J1022" s="222">
        <v>3.2169999999999987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19.234999999999999</v>
      </c>
      <c r="E1024" s="221">
        <v>0</v>
      </c>
      <c r="F1024" s="221">
        <v>-5</v>
      </c>
      <c r="G1024" s="222">
        <v>19.234999999999999</v>
      </c>
      <c r="H1024" s="221">
        <v>3.7090000000000001</v>
      </c>
      <c r="I1024" s="223">
        <v>19.282557837275803</v>
      </c>
      <c r="J1024" s="222">
        <v>15.526</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3122.7809999999995</v>
      </c>
      <c r="E1027" s="221">
        <v>0</v>
      </c>
      <c r="F1027" s="221">
        <v>519.00000000000011</v>
      </c>
      <c r="G1027" s="222">
        <v>3122.7809999999995</v>
      </c>
      <c r="H1027" s="221">
        <v>1996.3040135958868</v>
      </c>
      <c r="I1027" s="223">
        <v>63.927121805720191</v>
      </c>
      <c r="J1027" s="222">
        <v>1126.4769864041127</v>
      </c>
      <c r="K1027" s="221">
        <v>53.972999999999956</v>
      </c>
      <c r="L1027" s="221">
        <v>9.9629999999999654</v>
      </c>
      <c r="M1027" s="221">
        <v>21.200000000000045</v>
      </c>
      <c r="N1027" s="221">
        <v>4.9390000000000782</v>
      </c>
      <c r="O1027" s="221">
        <v>0.15816030647042106</v>
      </c>
      <c r="P1027" s="221">
        <v>22.518750000000011</v>
      </c>
      <c r="Q1027" s="126">
        <v>48.023957209175116</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-19.314000000000007</v>
      </c>
      <c r="E1031" s="107">
        <v>0</v>
      </c>
      <c r="F1031" s="221">
        <v>-54.100000000000009</v>
      </c>
      <c r="G1031" s="222">
        <v>-19.314000000000007</v>
      </c>
      <c r="H1031" s="221">
        <v>2E-3</v>
      </c>
      <c r="I1031" s="223" t="s">
        <v>116</v>
      </c>
      <c r="J1031" s="222">
        <v>-19.316000000000006</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3126.0419999999995</v>
      </c>
      <c r="E1034" s="148">
        <v>0.1</v>
      </c>
      <c r="F1034" s="151">
        <v>464.00000000000011</v>
      </c>
      <c r="G1034" s="153">
        <v>3126.1419999999994</v>
      </c>
      <c r="H1034" s="151">
        <v>1996.3060135958867</v>
      </c>
      <c r="I1034" s="150">
        <v>63.858456000907417</v>
      </c>
      <c r="J1034" s="153">
        <v>1129.8359864041126</v>
      </c>
      <c r="K1034" s="151">
        <v>53.972999999999956</v>
      </c>
      <c r="L1034" s="151">
        <v>9.9629999999999654</v>
      </c>
      <c r="M1034" s="151">
        <v>21.200000000000045</v>
      </c>
      <c r="N1034" s="151">
        <v>4.9390000000000782</v>
      </c>
      <c r="O1034" s="151">
        <v>0.15799531804115488</v>
      </c>
      <c r="P1034" s="151">
        <v>22.518750000000011</v>
      </c>
      <c r="Q1034" s="133">
        <v>48.173121794243109</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45217</v>
      </c>
      <c r="L1039" s="131">
        <v>45224</v>
      </c>
      <c r="M1039" s="131">
        <v>45231</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251.495</v>
      </c>
      <c r="E1042" s="221">
        <v>0</v>
      </c>
      <c r="F1042" s="221">
        <v>19.400000000000006</v>
      </c>
      <c r="G1042" s="222">
        <v>251.495</v>
      </c>
      <c r="H1042" s="221">
        <v>16.814</v>
      </c>
      <c r="I1042" s="223">
        <v>6.6856199924451785</v>
      </c>
      <c r="J1042" s="222">
        <v>234.68100000000001</v>
      </c>
      <c r="K1042" s="221">
        <v>0.91099999999999959</v>
      </c>
      <c r="L1042" s="221">
        <v>2.7000000000001023E-2</v>
      </c>
      <c r="M1042" s="221">
        <v>0.57900000000000063</v>
      </c>
      <c r="N1042" s="221">
        <v>0.21999999999999886</v>
      </c>
      <c r="O1042" s="221">
        <v>8.747688820851264E-2</v>
      </c>
      <c r="P1042" s="221">
        <v>0.43425000000000002</v>
      </c>
      <c r="Q1042" s="126" t="s">
        <v>235</v>
      </c>
    </row>
    <row r="1043" spans="1:17" ht="10.75" customHeight="1" x14ac:dyDescent="0.25">
      <c r="A1043" s="110"/>
      <c r="B1043" s="138" t="s">
        <v>80</v>
      </c>
      <c r="C1043" s="139">
        <v>17.398</v>
      </c>
      <c r="D1043" s="221">
        <v>14.698</v>
      </c>
      <c r="E1043" s="221">
        <v>0</v>
      </c>
      <c r="F1043" s="221">
        <v>-2.6999999999999993</v>
      </c>
      <c r="G1043" s="222">
        <v>14.698</v>
      </c>
      <c r="H1043" s="221">
        <v>1.476</v>
      </c>
      <c r="I1043" s="223">
        <v>10.042182609878894</v>
      </c>
      <c r="J1043" s="222">
        <v>13.222000000000001</v>
      </c>
      <c r="K1043" s="221">
        <v>0</v>
      </c>
      <c r="L1043" s="221">
        <v>0</v>
      </c>
      <c r="M1043" s="221">
        <v>0</v>
      </c>
      <c r="N1043" s="221">
        <v>3.8999999999999924E-2</v>
      </c>
      <c r="O1043" s="221">
        <v>0.26534222343175889</v>
      </c>
      <c r="P1043" s="221">
        <v>9.7499999999999809E-3</v>
      </c>
      <c r="Q1043" s="126" t="s">
        <v>235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17.254999999999999</v>
      </c>
      <c r="E1045" s="221">
        <v>0</v>
      </c>
      <c r="F1045" s="221">
        <v>0</v>
      </c>
      <c r="G1045" s="222">
        <v>17.254999999999999</v>
      </c>
      <c r="H1045" s="221">
        <v>0.98799999999999999</v>
      </c>
      <c r="I1045" s="223">
        <v>5.7258765575195598</v>
      </c>
      <c r="J1045" s="222">
        <v>16.266999999999999</v>
      </c>
      <c r="K1045" s="221">
        <v>0</v>
      </c>
      <c r="L1045" s="221">
        <v>0</v>
      </c>
      <c r="M1045" s="221">
        <v>0</v>
      </c>
      <c r="N1045" s="221">
        <v>0.69500000000000006</v>
      </c>
      <c r="O1045" s="221">
        <v>4.0278180237612293</v>
      </c>
      <c r="P1045" s="221">
        <v>0.17375000000000002</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23.721999999999998</v>
      </c>
      <c r="I1052" s="223">
        <v>7.4577784484601555</v>
      </c>
      <c r="J1052" s="222">
        <v>294.36200000000002</v>
      </c>
      <c r="K1052" s="221">
        <v>0.91099999999999959</v>
      </c>
      <c r="L1052" s="221">
        <v>2.7000000000001023E-2</v>
      </c>
      <c r="M1052" s="221">
        <v>0.57900000000000063</v>
      </c>
      <c r="N1052" s="221">
        <v>0.95399999999999885</v>
      </c>
      <c r="O1052" s="221">
        <v>0.29992077564416919</v>
      </c>
      <c r="P1052" s="142">
        <v>0.61775000000000002</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2.3047899994105099</v>
      </c>
      <c r="I1058" s="223">
        <v>21.41600073787874</v>
      </c>
      <c r="J1058" s="222">
        <v>8.457210000589491</v>
      </c>
      <c r="K1058" s="221">
        <v>0</v>
      </c>
      <c r="L1058" s="221">
        <v>0.46000000000000019</v>
      </c>
      <c r="M1058" s="221">
        <v>0.40999999999999992</v>
      </c>
      <c r="N1058" s="221">
        <v>0.12599999999999989</v>
      </c>
      <c r="O1058" s="221">
        <v>1.1707860992380588</v>
      </c>
      <c r="P1058" s="221">
        <v>0.249</v>
      </c>
      <c r="Q1058" s="126">
        <v>31.964698797548159</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26.754127498976885</v>
      </c>
      <c r="I1067" s="223">
        <v>6.7022211614665173</v>
      </c>
      <c r="J1067" s="222">
        <v>372.42887250102308</v>
      </c>
      <c r="K1067" s="221">
        <v>0.91100000000000136</v>
      </c>
      <c r="L1067" s="221">
        <v>0.48699999999999832</v>
      </c>
      <c r="M1067" s="221">
        <v>0.98900000000000077</v>
      </c>
      <c r="N1067" s="221">
        <v>1.0799999999999947</v>
      </c>
      <c r="O1067" s="221">
        <v>0.27055260369304174</v>
      </c>
      <c r="P1067" s="221">
        <v>0.8667499999999988</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26.754127498976885</v>
      </c>
      <c r="I1074" s="150">
        <v>6.6161348194820393</v>
      </c>
      <c r="J1074" s="153">
        <v>377.62287250102315</v>
      </c>
      <c r="K1074" s="151">
        <v>0.91100000000000136</v>
      </c>
      <c r="L1074" s="151">
        <v>0.48699999999999832</v>
      </c>
      <c r="M1074" s="151">
        <v>0.98900000000000077</v>
      </c>
      <c r="N1074" s="151">
        <v>1.0799999999999947</v>
      </c>
      <c r="O1074" s="151">
        <v>0.26707750440801398</v>
      </c>
      <c r="P1074" s="151">
        <v>0.8667499999999988</v>
      </c>
      <c r="Q1074" s="133" t="s">
        <v>235</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45217</v>
      </c>
      <c r="L1084" s="131">
        <v>45224</v>
      </c>
      <c r="M1084" s="131">
        <v>45231</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0.61299999999999999</v>
      </c>
      <c r="I1087" s="223">
        <v>14.196387216303846</v>
      </c>
      <c r="J1087" s="222">
        <v>3.7049999999999996</v>
      </c>
      <c r="K1087" s="221">
        <v>0</v>
      </c>
      <c r="L1087" s="221">
        <v>0</v>
      </c>
      <c r="M1087" s="221">
        <v>-5.0000000000000044E-3</v>
      </c>
      <c r="N1087" s="221">
        <v>1.4000000000000012E-2</v>
      </c>
      <c r="O1087" s="221">
        <v>0.3242241778601207</v>
      </c>
      <c r="P1087" s="221">
        <v>2.250000000000002E-3</v>
      </c>
      <c r="Q1087" s="126" t="s">
        <v>235</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0.64</v>
      </c>
      <c r="I1097" s="223">
        <v>13.010774547672293</v>
      </c>
      <c r="J1097" s="222">
        <v>4.2789999999999999</v>
      </c>
      <c r="K1097" s="221">
        <v>0</v>
      </c>
      <c r="L1097" s="221">
        <v>0</v>
      </c>
      <c r="M1097" s="221">
        <v>-5.0000000000000044E-3</v>
      </c>
      <c r="N1097" s="221">
        <v>1.4000000000000012E-2</v>
      </c>
      <c r="O1097" s="221">
        <v>0.28461069323033161</v>
      </c>
      <c r="P1097" s="142">
        <v>2.250000000000002E-3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-4.7683701431822101E-10</v>
      </c>
      <c r="M1103" s="221">
        <v>0</v>
      </c>
      <c r="N1103" s="221">
        <v>0</v>
      </c>
      <c r="O1103" s="221">
        <v>0</v>
      </c>
      <c r="P1103" s="221">
        <v>-1.1920925357955525E-10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1.2325399973057212</v>
      </c>
      <c r="I1112" s="223">
        <v>10.258343714571131</v>
      </c>
      <c r="J1112" s="222">
        <v>10.782460002694277</v>
      </c>
      <c r="K1112" s="221">
        <v>0</v>
      </c>
      <c r="L1112" s="221">
        <v>-4.7683701431822101E-10</v>
      </c>
      <c r="M1112" s="221">
        <v>-5.0000000000001155E-3</v>
      </c>
      <c r="N1112" s="221">
        <v>1.4000000000000234E-2</v>
      </c>
      <c r="O1112" s="221">
        <v>0.11652101539742186</v>
      </c>
      <c r="P1112" s="221">
        <v>2.2499998807907762E-3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1.2325399973057212</v>
      </c>
      <c r="I1119" s="150">
        <v>10.143527259531899</v>
      </c>
      <c r="J1119" s="153">
        <v>10.918460002694278</v>
      </c>
      <c r="K1119" s="151">
        <v>0</v>
      </c>
      <c r="L1119" s="151">
        <v>-4.7683701431822101E-10</v>
      </c>
      <c r="M1119" s="151">
        <v>-5.0000000000001155E-3</v>
      </c>
      <c r="N1119" s="151">
        <v>1.4000000000000234E-2</v>
      </c>
      <c r="O1119" s="151" t="s">
        <v>41</v>
      </c>
      <c r="P1119" s="154">
        <v>2.2499998807907762E-3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45217</v>
      </c>
      <c r="L1124" s="131">
        <v>45224</v>
      </c>
      <c r="M1124" s="131">
        <v>45231</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1423.0419999999999</v>
      </c>
      <c r="E1127" s="221">
        <v>14</v>
      </c>
      <c r="F1127" s="221">
        <v>452.49999999999989</v>
      </c>
      <c r="G1127" s="222">
        <v>1423.0419999999999</v>
      </c>
      <c r="H1127" s="221">
        <v>965.02700000000004</v>
      </c>
      <c r="I1127" s="223">
        <v>67.814372309461007</v>
      </c>
      <c r="J1127" s="222">
        <v>458.01499999999987</v>
      </c>
      <c r="K1127" s="221">
        <v>13.346000000000004</v>
      </c>
      <c r="L1127" s="221">
        <v>13.353999999999928</v>
      </c>
      <c r="M1127" s="221">
        <v>28.315000000000055</v>
      </c>
      <c r="N1127" s="221">
        <v>26.100999999999999</v>
      </c>
      <c r="O1127" s="221">
        <v>1.8341693358312685</v>
      </c>
      <c r="P1127" s="221">
        <v>20.278999999999996</v>
      </c>
      <c r="Q1127" s="126">
        <v>20.585679767246905</v>
      </c>
    </row>
    <row r="1128" spans="1:17" ht="10.75" customHeight="1" x14ac:dyDescent="0.25">
      <c r="A1128" s="110"/>
      <c r="B1128" s="138" t="s">
        <v>80</v>
      </c>
      <c r="C1128" s="139">
        <v>253.274</v>
      </c>
      <c r="D1128" s="221">
        <v>386.97400000000005</v>
      </c>
      <c r="E1128" s="221">
        <v>0</v>
      </c>
      <c r="F1128" s="221">
        <v>133.70000000000005</v>
      </c>
      <c r="G1128" s="222">
        <v>386.97400000000005</v>
      </c>
      <c r="H1128" s="221">
        <v>349.64830060413334</v>
      </c>
      <c r="I1128" s="223">
        <v>90.354468414966718</v>
      </c>
      <c r="J1128" s="222">
        <v>37.325699395866707</v>
      </c>
      <c r="K1128" s="221">
        <v>0</v>
      </c>
      <c r="L1128" s="221">
        <v>0</v>
      </c>
      <c r="M1128" s="221">
        <v>0</v>
      </c>
      <c r="N1128" s="221">
        <v>0.11299999999999955</v>
      </c>
      <c r="O1128" s="221">
        <v>2.9200928227736109E-2</v>
      </c>
      <c r="P1128" s="221">
        <v>2.8249999999999886E-2</v>
      </c>
      <c r="Q1128" s="126" t="s">
        <v>235</v>
      </c>
    </row>
    <row r="1129" spans="1:17" ht="10.75" customHeight="1" x14ac:dyDescent="0.25">
      <c r="A1129" s="110"/>
      <c r="B1129" s="138" t="s">
        <v>81</v>
      </c>
      <c r="C1129" s="139">
        <v>43.682000000000002</v>
      </c>
      <c r="D1129" s="221">
        <v>118.682</v>
      </c>
      <c r="E1129" s="221">
        <v>6.7000000000000028</v>
      </c>
      <c r="F1129" s="221">
        <v>75</v>
      </c>
      <c r="G1129" s="222">
        <v>118.682</v>
      </c>
      <c r="H1129" s="221">
        <v>90.075999999999993</v>
      </c>
      <c r="I1129" s="223">
        <v>75.89693466574542</v>
      </c>
      <c r="J1129" s="222">
        <v>28.606000000000009</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155.88399999999999</v>
      </c>
      <c r="E1130" s="221">
        <v>0</v>
      </c>
      <c r="F1130" s="221">
        <v>5</v>
      </c>
      <c r="G1130" s="222">
        <v>155.88399999999999</v>
      </c>
      <c r="H1130" s="221">
        <v>119.367</v>
      </c>
      <c r="I1130" s="223">
        <v>76.574247517384734</v>
      </c>
      <c r="J1130" s="222">
        <v>36.516999999999982</v>
      </c>
      <c r="K1130" s="221">
        <v>0</v>
      </c>
      <c r="L1130" s="221">
        <v>0</v>
      </c>
      <c r="M1130" s="221">
        <v>0</v>
      </c>
      <c r="N1130" s="221">
        <v>0.39500000000001023</v>
      </c>
      <c r="O1130" s="221">
        <v>0.25339354904929967</v>
      </c>
      <c r="P1130" s="221">
        <v>9.8750000000002558E-2</v>
      </c>
      <c r="Q1130" s="126" t="s">
        <v>235</v>
      </c>
    </row>
    <row r="1131" spans="1:17" ht="10.75" customHeight="1" x14ac:dyDescent="0.25">
      <c r="A1131" s="110"/>
      <c r="B1131" s="138" t="s">
        <v>83</v>
      </c>
      <c r="C1131" s="139">
        <v>1.988</v>
      </c>
      <c r="D1131" s="221">
        <v>4.6880000000000006</v>
      </c>
      <c r="E1131" s="221">
        <v>0</v>
      </c>
      <c r="F1131" s="221">
        <v>2.7000000000000006</v>
      </c>
      <c r="G1131" s="222">
        <v>4.6880000000000006</v>
      </c>
      <c r="H1131" s="221">
        <v>0.72499999999999998</v>
      </c>
      <c r="I1131" s="223">
        <v>15.465017064846414</v>
      </c>
      <c r="J1131" s="222">
        <v>3.9630000000000005</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6.2960000000000012</v>
      </c>
      <c r="E1132" s="221">
        <v>0</v>
      </c>
      <c r="F1132" s="221">
        <v>-15.9</v>
      </c>
      <c r="G1132" s="222">
        <v>6.2960000000000012</v>
      </c>
      <c r="H1132" s="221">
        <v>1.851</v>
      </c>
      <c r="I1132" s="223">
        <v>29.399618805590844</v>
      </c>
      <c r="J1132" s="222">
        <v>4.4450000000000012</v>
      </c>
      <c r="K1132" s="221">
        <v>1.4999999999999902E-2</v>
      </c>
      <c r="L1132" s="221">
        <v>0</v>
      </c>
      <c r="M1132" s="221">
        <v>0</v>
      </c>
      <c r="N1132" s="221">
        <v>6.4000000000000057E-2</v>
      </c>
      <c r="O1132" s="221">
        <v>1.0165184243964429</v>
      </c>
      <c r="P1132" s="221">
        <v>1.974999999999999E-2</v>
      </c>
      <c r="Q1132" s="126" t="s">
        <v>235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2139.6419999999998</v>
      </c>
      <c r="E1137" s="221">
        <v>20.700000000000003</v>
      </c>
      <c r="F1137" s="221">
        <v>584.4</v>
      </c>
      <c r="G1137" s="222">
        <v>2139.6419999999998</v>
      </c>
      <c r="H1137" s="221">
        <v>1549.8903006041332</v>
      </c>
      <c r="I1137" s="223">
        <v>72.436898350477946</v>
      </c>
      <c r="J1137" s="222">
        <v>589.75169939586647</v>
      </c>
      <c r="K1137" s="221">
        <v>13.361000000000004</v>
      </c>
      <c r="L1137" s="221">
        <v>13.353999999999928</v>
      </c>
      <c r="M1137" s="221">
        <v>28.315000000000055</v>
      </c>
      <c r="N1137" s="221">
        <v>26.673000000000009</v>
      </c>
      <c r="O1137" s="221">
        <v>1.2466104142655647</v>
      </c>
      <c r="P1137" s="142">
        <v>20.425749999999997</v>
      </c>
      <c r="Q1137" s="126">
        <v>26.872952004008006</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35.913000000000004</v>
      </c>
      <c r="E1139" s="221">
        <v>0</v>
      </c>
      <c r="F1139" s="221">
        <v>-15.299999999999997</v>
      </c>
      <c r="G1139" s="222">
        <v>35.913000000000004</v>
      </c>
      <c r="H1139" s="221">
        <v>24.641999999999999</v>
      </c>
      <c r="I1139" s="223">
        <v>68.615821568791233</v>
      </c>
      <c r="J1139" s="222">
        <v>11.271000000000004</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28.88900000000001</v>
      </c>
      <c r="E1140" s="221">
        <v>-2</v>
      </c>
      <c r="F1140" s="221">
        <v>-129.69999999999999</v>
      </c>
      <c r="G1140" s="222">
        <v>28.88900000000001</v>
      </c>
      <c r="H1140" s="221">
        <v>22.591119998931887</v>
      </c>
      <c r="I1140" s="223">
        <v>78.199729997341123</v>
      </c>
      <c r="J1140" s="222">
        <v>6.2978800010681226</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13.912000000000001</v>
      </c>
      <c r="E1142" s="221">
        <v>0</v>
      </c>
      <c r="F1142" s="221">
        <v>0.5</v>
      </c>
      <c r="G1142" s="222">
        <v>13.912000000000001</v>
      </c>
      <c r="H1142" s="221">
        <v>0</v>
      </c>
      <c r="I1142" s="223">
        <v>0</v>
      </c>
      <c r="J1142" s="222">
        <v>13.912000000000001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60.305999999999997</v>
      </c>
      <c r="E1143" s="221">
        <v>0</v>
      </c>
      <c r="F1143" s="221">
        <v>13.199999999999996</v>
      </c>
      <c r="G1143" s="222">
        <v>60.305999999999997</v>
      </c>
      <c r="H1143" s="221">
        <v>33.489740009516481</v>
      </c>
      <c r="I1143" s="223">
        <v>55.533014972832689</v>
      </c>
      <c r="J1143" s="222">
        <v>26.816259990483516</v>
      </c>
      <c r="K1143" s="221">
        <v>0</v>
      </c>
      <c r="L1143" s="221">
        <v>0.15900000000000247</v>
      </c>
      <c r="M1143" s="221">
        <v>1.2199999988098398E-3</v>
      </c>
      <c r="N1143" s="221">
        <v>0</v>
      </c>
      <c r="O1143" s="221">
        <v>0</v>
      </c>
      <c r="P1143" s="221">
        <v>4.0054999999703078E-2</v>
      </c>
      <c r="Q1143" s="126" t="s">
        <v>235</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10.799999999999997</v>
      </c>
      <c r="E1145" s="221">
        <v>-8.7000000000000028</v>
      </c>
      <c r="F1145" s="221">
        <v>-47.800000000000004</v>
      </c>
      <c r="G1145" s="222">
        <v>10.799999999999997</v>
      </c>
      <c r="H1145" s="221">
        <v>0</v>
      </c>
      <c r="I1145" s="223">
        <v>0</v>
      </c>
      <c r="J1145" s="222">
        <v>10.799999999999997</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-9.9999999999999982</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20.594999999999999</v>
      </c>
      <c r="E1149" s="221">
        <v>0</v>
      </c>
      <c r="F1149" s="221">
        <v>-20</v>
      </c>
      <c r="G1149" s="222">
        <v>20.594999999999999</v>
      </c>
      <c r="H1149" s="221">
        <v>0</v>
      </c>
      <c r="I1149" s="223">
        <v>0</v>
      </c>
      <c r="J1149" s="222">
        <v>20.594999999999999</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2317.1859999999997</v>
      </c>
      <c r="E1152" s="221">
        <v>0</v>
      </c>
      <c r="F1152" s="221">
        <v>349.79999999999995</v>
      </c>
      <c r="G1152" s="222">
        <v>2317.1859999999997</v>
      </c>
      <c r="H1152" s="221">
        <v>1634.4363355546875</v>
      </c>
      <c r="I1152" s="223">
        <v>70.535396621362622</v>
      </c>
      <c r="J1152" s="222">
        <v>682.74966444531219</v>
      </c>
      <c r="K1152" s="221">
        <v>13.360999999999876</v>
      </c>
      <c r="L1152" s="221">
        <v>13.513000000000375</v>
      </c>
      <c r="M1152" s="221">
        <v>28.316219999998793</v>
      </c>
      <c r="N1152" s="221">
        <v>26.673000000000002</v>
      </c>
      <c r="O1152" s="221">
        <v>1.1510944740732942</v>
      </c>
      <c r="P1152" s="221">
        <v>20.465804999999762</v>
      </c>
      <c r="Q1152" s="126">
        <v>31.360508636006266</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12.393000000000001</v>
      </c>
      <c r="E1156" s="107">
        <v>0</v>
      </c>
      <c r="F1156" s="221">
        <v>-7.8999999999999986</v>
      </c>
      <c r="G1156" s="222">
        <v>12.393000000000001</v>
      </c>
      <c r="H1156" s="221">
        <v>0</v>
      </c>
      <c r="I1156" s="223">
        <v>0</v>
      </c>
      <c r="J1156" s="222">
        <v>12.393000000000001</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2333.7979999999998</v>
      </c>
      <c r="E1159" s="148">
        <v>0</v>
      </c>
      <c r="F1159" s="151">
        <v>338.9</v>
      </c>
      <c r="G1159" s="153">
        <v>2333.7979999999998</v>
      </c>
      <c r="H1159" s="151">
        <v>1634.4363355546875</v>
      </c>
      <c r="I1159" s="150">
        <v>70.033324887359043</v>
      </c>
      <c r="J1159" s="153">
        <v>699.36166444531227</v>
      </c>
      <c r="K1159" s="151">
        <v>13.360999999999876</v>
      </c>
      <c r="L1159" s="151">
        <v>13.513000000000375</v>
      </c>
      <c r="M1159" s="151">
        <v>28.316219999998793</v>
      </c>
      <c r="N1159" s="151">
        <v>26.673000000000002</v>
      </c>
      <c r="O1159" s="151">
        <v>1.1429009708638025</v>
      </c>
      <c r="P1159" s="151">
        <v>20.465804999999762</v>
      </c>
      <c r="Q1159" s="133">
        <v>32.172204046961284</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45217</v>
      </c>
      <c r="L1169" s="131">
        <v>45224</v>
      </c>
      <c r="M1169" s="131">
        <v>45231</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5803.5469999999996</v>
      </c>
      <c r="E1172" s="221">
        <v>0</v>
      </c>
      <c r="F1172" s="221">
        <v>257.39999999999964</v>
      </c>
      <c r="G1172" s="222">
        <v>5803.5469999999996</v>
      </c>
      <c r="H1172" s="221">
        <v>3448.4859999999999</v>
      </c>
      <c r="I1172" s="223">
        <v>59.420316575363309</v>
      </c>
      <c r="J1172" s="222">
        <v>2355.0609999999997</v>
      </c>
      <c r="K1172" s="221">
        <v>38.070999999999913</v>
      </c>
      <c r="L1172" s="221">
        <v>42.990999999999985</v>
      </c>
      <c r="M1172" s="221">
        <v>37.393000000000029</v>
      </c>
      <c r="N1172" s="221">
        <v>75.344000000000051</v>
      </c>
      <c r="O1172" s="221">
        <v>1.2982405415171112</v>
      </c>
      <c r="P1172" s="221">
        <v>48.449749999999995</v>
      </c>
      <c r="Q1172" s="126">
        <v>46.608320992368384</v>
      </c>
    </row>
    <row r="1173" spans="1:17" ht="10.75" customHeight="1" x14ac:dyDescent="0.25">
      <c r="A1173" s="110"/>
      <c r="B1173" s="138" t="s">
        <v>80</v>
      </c>
      <c r="C1173" s="139">
        <v>162.833</v>
      </c>
      <c r="D1173" s="221">
        <v>94.733000000000004</v>
      </c>
      <c r="E1173" s="221">
        <v>0</v>
      </c>
      <c r="F1173" s="221">
        <v>-68.099999999999994</v>
      </c>
      <c r="G1173" s="222">
        <v>94.733000000000004</v>
      </c>
      <c r="H1173" s="221">
        <v>0</v>
      </c>
      <c r="I1173" s="223">
        <v>0</v>
      </c>
      <c r="J1173" s="222">
        <v>94.733000000000004</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50.167000000000002</v>
      </c>
      <c r="I1176" s="223">
        <v>37.133234641006659</v>
      </c>
      <c r="J1176" s="222">
        <v>84.932999999999993</v>
      </c>
      <c r="K1176" s="221">
        <v>0</v>
      </c>
      <c r="L1176" s="221">
        <v>0</v>
      </c>
      <c r="M1176" s="221">
        <v>2.1570000000000036</v>
      </c>
      <c r="N1176" s="221">
        <v>0.34799999999999898</v>
      </c>
      <c r="O1176" s="221">
        <v>0.25758697261287861</v>
      </c>
      <c r="P1176" s="221">
        <v>0.62625000000000064</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1353.3130000000001</v>
      </c>
      <c r="I1177" s="223">
        <v>70.42984535559367</v>
      </c>
      <c r="J1177" s="222">
        <v>568.19200000000001</v>
      </c>
      <c r="K1177" s="221">
        <v>9.4800000000000182</v>
      </c>
      <c r="L1177" s="221">
        <v>11.875999999999976</v>
      </c>
      <c r="M1177" s="221">
        <v>13.585000000000036</v>
      </c>
      <c r="N1177" s="221">
        <v>27.792000000000144</v>
      </c>
      <c r="O1177" s="221">
        <v>1.4463662597807523</v>
      </c>
      <c r="P1177" s="221">
        <v>15.683250000000044</v>
      </c>
      <c r="Q1177" s="126">
        <v>34.229225447531505</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547.69899999999996</v>
      </c>
      <c r="I1178" s="223">
        <v>84.147979031336206</v>
      </c>
      <c r="J1178" s="222">
        <v>103.17700000000013</v>
      </c>
      <c r="K1178" s="221">
        <v>0.36000000000001364</v>
      </c>
      <c r="L1178" s="221">
        <v>11.618000000000052</v>
      </c>
      <c r="M1178" s="221">
        <v>9.1279999999999291</v>
      </c>
      <c r="N1178" s="221">
        <v>9.9049999999999727</v>
      </c>
      <c r="O1178" s="221">
        <v>1.5217952421044825</v>
      </c>
      <c r="P1178" s="221">
        <v>7.7527499999999918</v>
      </c>
      <c r="Q1178" s="126">
        <v>11.30843894102096</v>
      </c>
    </row>
    <row r="1179" spans="1:17" ht="10.75" customHeight="1" x14ac:dyDescent="0.25">
      <c r="A1179" s="110"/>
      <c r="B1179" s="138" t="s">
        <v>86</v>
      </c>
      <c r="C1179" s="139">
        <v>498.62099999999998</v>
      </c>
      <c r="D1179" s="221">
        <v>725.62099999999998</v>
      </c>
      <c r="E1179" s="221">
        <v>0</v>
      </c>
      <c r="F1179" s="221">
        <v>227</v>
      </c>
      <c r="G1179" s="222">
        <v>725.62099999999998</v>
      </c>
      <c r="H1179" s="221">
        <v>757.34199999999998</v>
      </c>
      <c r="I1179" s="223">
        <v>104.37156587254228</v>
      </c>
      <c r="J1179" s="222">
        <v>-31.721000000000004</v>
      </c>
      <c r="K1179" s="221">
        <v>13.420999999999935</v>
      </c>
      <c r="L1179" s="221">
        <v>8.9669999999999845</v>
      </c>
      <c r="M1179" s="221">
        <v>11.045000000000073</v>
      </c>
      <c r="N1179" s="221">
        <v>10.640999999999963</v>
      </c>
      <c r="O1179" s="221">
        <v>1.4664680322096471</v>
      </c>
      <c r="P1179" s="221">
        <v>11.018499999999989</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9603.8819999999996</v>
      </c>
      <c r="E1182" s="221">
        <v>0</v>
      </c>
      <c r="F1182" s="221">
        <v>321.19999999999965</v>
      </c>
      <c r="G1182" s="222">
        <v>9603.8819999999996</v>
      </c>
      <c r="H1182" s="221">
        <v>6157.0069999999996</v>
      </c>
      <c r="I1182" s="223">
        <v>64.109565277874097</v>
      </c>
      <c r="J1182" s="222">
        <v>3446.875</v>
      </c>
      <c r="K1182" s="221">
        <v>61.33199999999988</v>
      </c>
      <c r="L1182" s="221">
        <v>75.451999999999998</v>
      </c>
      <c r="M1182" s="221">
        <v>73.308000000000078</v>
      </c>
      <c r="N1182" s="221">
        <v>124.03000000000013</v>
      </c>
      <c r="O1182" s="221">
        <v>1.2914569337690751</v>
      </c>
      <c r="P1182" s="142">
        <v>83.530500000000018</v>
      </c>
      <c r="Q1182" s="126">
        <v>39.264867323911616</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0.10199999999999999</v>
      </c>
      <c r="I1184" s="223">
        <v>6.9175522716020926E-2</v>
      </c>
      <c r="J1184" s="222">
        <v>147.34899999999996</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140.572</v>
      </c>
      <c r="E1185" s="221">
        <v>0</v>
      </c>
      <c r="F1185" s="221">
        <v>-23.400000000000006</v>
      </c>
      <c r="G1185" s="222">
        <v>140.572</v>
      </c>
      <c r="H1185" s="221">
        <v>25.119</v>
      </c>
      <c r="I1185" s="223">
        <v>17.869134678314317</v>
      </c>
      <c r="J1185" s="222">
        <v>115.453</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1317.1764191293751</v>
      </c>
      <c r="I1188" s="223">
        <v>63.602767201079274</v>
      </c>
      <c r="J1188" s="222">
        <v>753.76558087062494</v>
      </c>
      <c r="K1188" s="221">
        <v>28.407999900814957</v>
      </c>
      <c r="L1188" s="221">
        <v>0.79600000000004911</v>
      </c>
      <c r="M1188" s="221">
        <v>8.2779999237097854</v>
      </c>
      <c r="N1188" s="221">
        <v>1.8550000000002456</v>
      </c>
      <c r="O1188" s="221">
        <v>8.9572764471445632E-2</v>
      </c>
      <c r="P1188" s="221">
        <v>9.8342499561312593</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2.294</v>
      </c>
      <c r="I1190" s="223">
        <v>14.130836515954169</v>
      </c>
      <c r="J1190" s="222">
        <v>13.940000000000001</v>
      </c>
      <c r="K1190" s="221">
        <v>0.13700000000000001</v>
      </c>
      <c r="L1190" s="221">
        <v>0</v>
      </c>
      <c r="M1190" s="221">
        <v>0</v>
      </c>
      <c r="N1190" s="221">
        <v>0</v>
      </c>
      <c r="O1190" s="221">
        <v>0</v>
      </c>
      <c r="P1190" s="221">
        <v>3.4250000000000003E-2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12524.386999999999</v>
      </c>
      <c r="E1197" s="221">
        <v>0</v>
      </c>
      <c r="F1197" s="221">
        <v>43.29999999999967</v>
      </c>
      <c r="G1197" s="222">
        <v>12524.386999999999</v>
      </c>
      <c r="H1197" s="221">
        <v>7617.2604193658863</v>
      </c>
      <c r="I1197" s="223">
        <v>60.81942708546044</v>
      </c>
      <c r="J1197" s="222">
        <v>4907.1265806341125</v>
      </c>
      <c r="K1197" s="221">
        <v>89.876999900813644</v>
      </c>
      <c r="L1197" s="221">
        <v>76.248000000000502</v>
      </c>
      <c r="M1197" s="221">
        <v>81.585999923710006</v>
      </c>
      <c r="N1197" s="221">
        <v>125.88500000000022</v>
      </c>
      <c r="O1197" s="221">
        <v>1.0051190529324927</v>
      </c>
      <c r="P1197" s="221">
        <v>93.398999956131092</v>
      </c>
      <c r="Q1197" s="126" t="s">
        <v>235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12.320000011444099</v>
      </c>
      <c r="I1199" s="223">
        <v>203.8385177274007</v>
      </c>
      <c r="J1199" s="222">
        <v>-6.2760000114440988</v>
      </c>
      <c r="K1199" s="221">
        <v>0</v>
      </c>
      <c r="L1199" s="221">
        <v>0</v>
      </c>
      <c r="M1199" s="221">
        <v>0</v>
      </c>
      <c r="N1199" s="221">
        <v>0</v>
      </c>
      <c r="O1199" s="221">
        <v>0</v>
      </c>
      <c r="P1199" s="221">
        <v>0</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282.80599999999998</v>
      </c>
      <c r="I1200" s="223">
        <v>69.003833193848337</v>
      </c>
      <c r="J1200" s="222">
        <v>127.03500000000003</v>
      </c>
      <c r="K1200" s="221">
        <v>2.9540000000000077</v>
      </c>
      <c r="L1200" s="221">
        <v>1.042000000000026</v>
      </c>
      <c r="M1200" s="221">
        <v>8.3879999999999768</v>
      </c>
      <c r="N1200" s="221">
        <v>5.8840000000000146</v>
      </c>
      <c r="O1200" s="221">
        <v>1.4356787144282817</v>
      </c>
      <c r="P1200" s="221">
        <v>4.5670000000000064</v>
      </c>
      <c r="Q1200" s="126">
        <v>25.815852857455628</v>
      </c>
    </row>
    <row r="1201" spans="1:17" ht="10.75" customHeight="1" x14ac:dyDescent="0.25">
      <c r="A1201" s="110"/>
      <c r="B1201" s="145" t="s">
        <v>106</v>
      </c>
      <c r="C1201" s="139">
        <v>1398.6310000000001</v>
      </c>
      <c r="D1201" s="139">
        <v>1349.2310000000002</v>
      </c>
      <c r="E1201" s="107">
        <v>0</v>
      </c>
      <c r="F1201" s="221">
        <v>-49.399999999999864</v>
      </c>
      <c r="G1201" s="222">
        <v>1349.2310000000002</v>
      </c>
      <c r="H1201" s="221">
        <v>773.00099999999998</v>
      </c>
      <c r="I1201" s="223">
        <v>57.291968536151316</v>
      </c>
      <c r="J1201" s="222">
        <v>576.23000000000025</v>
      </c>
      <c r="K1201" s="221">
        <v>7.8039999999999736</v>
      </c>
      <c r="L1201" s="221">
        <v>5.3470000000000937</v>
      </c>
      <c r="M1201" s="221">
        <v>13.149000000000001</v>
      </c>
      <c r="N1201" s="221">
        <v>19.948999999999955</v>
      </c>
      <c r="O1201" s="221">
        <v>1.4785459272726429</v>
      </c>
      <c r="P1201" s="221">
        <v>11.562250000000006</v>
      </c>
      <c r="Q1201" s="126">
        <v>47.837185668879322</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0</v>
      </c>
      <c r="F1204" s="151">
        <v>-17.000000000000199</v>
      </c>
      <c r="G1204" s="153">
        <v>14289.502999999997</v>
      </c>
      <c r="H1204" s="151">
        <v>8685.3874193773299</v>
      </c>
      <c r="I1204" s="150">
        <v>60.781592049613842</v>
      </c>
      <c r="J1204" s="153">
        <v>5604.115580622667</v>
      </c>
      <c r="K1204" s="151">
        <v>100.63499990081436</v>
      </c>
      <c r="L1204" s="151">
        <v>82.637000000000626</v>
      </c>
      <c r="M1204" s="151">
        <v>103.12299992371118</v>
      </c>
      <c r="N1204" s="151">
        <v>151.71799999999894</v>
      </c>
      <c r="O1204" s="151">
        <v>1.0617444147637531</v>
      </c>
      <c r="P1204" s="154">
        <v>109.52824995613128</v>
      </c>
      <c r="Q1204" s="133">
        <v>49.165937398499942</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45217</v>
      </c>
      <c r="L1209" s="131">
        <v>45224</v>
      </c>
      <c r="M1209" s="131">
        <v>45231</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272.43700000000001</v>
      </c>
      <c r="I1212" s="223">
        <v>20.113844847634695</v>
      </c>
      <c r="J1212" s="222">
        <v>1082.038</v>
      </c>
      <c r="K1212" s="221">
        <v>4.5240000000000009</v>
      </c>
      <c r="L1212" s="221">
        <v>2.2319999999999993</v>
      </c>
      <c r="M1212" s="221">
        <v>8.5</v>
      </c>
      <c r="N1212" s="221">
        <v>6.7810000000000059</v>
      </c>
      <c r="O1212" s="221">
        <v>0.50063677808745133</v>
      </c>
      <c r="P1212" s="221">
        <v>5.5092500000000015</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21.896999999999998</v>
      </c>
      <c r="I1213" s="223">
        <v>12.466835950399107</v>
      </c>
      <c r="J1213" s="222">
        <v>153.745</v>
      </c>
      <c r="K1213" s="221">
        <v>0</v>
      </c>
      <c r="L1213" s="221">
        <v>0</v>
      </c>
      <c r="M1213" s="221">
        <v>0</v>
      </c>
      <c r="N1213" s="221">
        <v>2.699999999999747E-2</v>
      </c>
      <c r="O1213" s="221">
        <v>1.5372177497408062E-2</v>
      </c>
      <c r="P1213" s="221">
        <v>6.7499999999993676E-3</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190.376</v>
      </c>
      <c r="E1215" s="221">
        <v>0</v>
      </c>
      <c r="F1215" s="221">
        <v>19.099999999999994</v>
      </c>
      <c r="G1215" s="222">
        <v>190.376</v>
      </c>
      <c r="H1215" s="221">
        <v>75.329000000000008</v>
      </c>
      <c r="I1215" s="223">
        <v>39.568538051014833</v>
      </c>
      <c r="J1215" s="222">
        <v>115.047</v>
      </c>
      <c r="K1215" s="221">
        <v>0</v>
      </c>
      <c r="L1215" s="221">
        <v>0</v>
      </c>
      <c r="M1215" s="221">
        <v>0</v>
      </c>
      <c r="N1215" s="221">
        <v>0.22599999999999909</v>
      </c>
      <c r="O1215" s="221">
        <v>0.11871244274488332</v>
      </c>
      <c r="P1215" s="221">
        <v>5.6499999999999773E-2</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1974.8159999999998</v>
      </c>
      <c r="E1222" s="221">
        <v>0</v>
      </c>
      <c r="F1222" s="221">
        <v>77.099999999999682</v>
      </c>
      <c r="G1222" s="222">
        <v>1974.8159999999998</v>
      </c>
      <c r="H1222" s="221">
        <v>457.43599999999998</v>
      </c>
      <c r="I1222" s="223">
        <v>23.163474470532954</v>
      </c>
      <c r="J1222" s="222">
        <v>1517.38</v>
      </c>
      <c r="K1222" s="221">
        <v>4.5240000000000009</v>
      </c>
      <c r="L1222" s="221">
        <v>2.2319999999999993</v>
      </c>
      <c r="M1222" s="221">
        <v>8.5</v>
      </c>
      <c r="N1222" s="221">
        <v>7.0340000000000025</v>
      </c>
      <c r="O1222" s="221">
        <v>0.35618508255959053</v>
      </c>
      <c r="P1222" s="142">
        <v>5.5725000000000007</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9.5285649965014301</v>
      </c>
      <c r="I1228" s="223">
        <v>22.167701927464709</v>
      </c>
      <c r="J1228" s="222">
        <v>33.455435003498565</v>
      </c>
      <c r="K1228" s="221">
        <v>0</v>
      </c>
      <c r="L1228" s="221">
        <v>2.8000000000000469E-2</v>
      </c>
      <c r="M1228" s="221">
        <v>0</v>
      </c>
      <c r="N1228" s="221">
        <v>0</v>
      </c>
      <c r="O1228" s="221">
        <v>0</v>
      </c>
      <c r="P1228" s="221">
        <v>7.0000000000001172E-3</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476.29739499821324</v>
      </c>
      <c r="I1237" s="223">
        <v>18.845678843748697</v>
      </c>
      <c r="J1237" s="222">
        <v>2051.058605001786</v>
      </c>
      <c r="K1237" s="221">
        <v>4.5240000000000009</v>
      </c>
      <c r="L1237" s="221">
        <v>2.2600000000001046</v>
      </c>
      <c r="M1237" s="221">
        <v>8.5</v>
      </c>
      <c r="N1237" s="221">
        <v>7.0339999999999918</v>
      </c>
      <c r="O1237" s="221">
        <v>0.2783145706422045</v>
      </c>
      <c r="P1237" s="221">
        <v>5.5795000000000243</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476.29739499821324</v>
      </c>
      <c r="I1244" s="150">
        <v>18.759177592770936</v>
      </c>
      <c r="J1244" s="153">
        <v>2062.712605001786</v>
      </c>
      <c r="K1244" s="151">
        <v>4.5240000000000009</v>
      </c>
      <c r="L1244" s="151">
        <v>2.2600000000001046</v>
      </c>
      <c r="M1244" s="151">
        <v>8.5</v>
      </c>
      <c r="N1244" s="151">
        <v>7.0339999999999918</v>
      </c>
      <c r="O1244" s="151">
        <v>0.27703711289045702</v>
      </c>
      <c r="P1244" s="151">
        <v>5.5795000000000243</v>
      </c>
      <c r="Q1244" s="133" t="s">
        <v>235</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45217</v>
      </c>
      <c r="L1254" s="131">
        <v>45224</v>
      </c>
      <c r="M1254" s="131">
        <v>45231</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6.5679999999999996</v>
      </c>
      <c r="I1257" s="223">
        <v>50.356513072145979</v>
      </c>
      <c r="J1257" s="222">
        <v>6.4749999999999996</v>
      </c>
      <c r="K1257" s="221">
        <v>0</v>
      </c>
      <c r="L1257" s="221">
        <v>0</v>
      </c>
      <c r="M1257" s="221">
        <v>0</v>
      </c>
      <c r="N1257" s="221">
        <v>0</v>
      </c>
      <c r="O1257" s="221">
        <v>0</v>
      </c>
      <c r="P1257" s="221">
        <v>0</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9.9906900024414043</v>
      </c>
      <c r="I1267" s="223">
        <v>36.302060253774961</v>
      </c>
      <c r="J1267" s="222">
        <v>17.530309997558597</v>
      </c>
      <c r="K1267" s="221">
        <v>0</v>
      </c>
      <c r="L1267" s="221">
        <v>0</v>
      </c>
      <c r="M1267" s="221">
        <v>0</v>
      </c>
      <c r="N1267" s="221">
        <v>0</v>
      </c>
      <c r="O1267" s="221">
        <v>0</v>
      </c>
      <c r="P1267" s="142">
        <v>0</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12.464825002290306</v>
      </c>
      <c r="I1282" s="223">
        <v>26.308754938454388</v>
      </c>
      <c r="J1282" s="222">
        <v>34.914174997709701</v>
      </c>
      <c r="K1282" s="221">
        <v>0</v>
      </c>
      <c r="L1282" s="221">
        <v>0</v>
      </c>
      <c r="M1282" s="221">
        <v>0</v>
      </c>
      <c r="N1282" s="221">
        <v>0</v>
      </c>
      <c r="O1282" s="221">
        <v>0</v>
      </c>
      <c r="P1282" s="221">
        <v>0</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0.28100000000000003</v>
      </c>
      <c r="I1286" s="223">
        <v>5.5920398009950256</v>
      </c>
      <c r="J1286" s="222">
        <v>4.7439999999999998</v>
      </c>
      <c r="K1286" s="221">
        <v>1.7999999999999988E-2</v>
      </c>
      <c r="L1286" s="221">
        <v>3.0000000000000027E-3</v>
      </c>
      <c r="M1286" s="221">
        <v>0.12300000000000003</v>
      </c>
      <c r="N1286" s="221">
        <v>0</v>
      </c>
      <c r="O1286" s="221">
        <v>0</v>
      </c>
      <c r="P1286" s="221">
        <v>3.6000000000000004E-2</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12.745825002290307</v>
      </c>
      <c r="I1289" s="150">
        <v>24.280074297152694</v>
      </c>
      <c r="J1289" s="153">
        <v>39.749174997709687</v>
      </c>
      <c r="K1289" s="151">
        <v>1.7999999999998906E-2</v>
      </c>
      <c r="L1289" s="151">
        <v>3.0000000000001137E-3</v>
      </c>
      <c r="M1289" s="151">
        <v>0.12300000000000111</v>
      </c>
      <c r="N1289" s="151">
        <v>0</v>
      </c>
      <c r="O1289" s="151">
        <v>0</v>
      </c>
      <c r="P1289" s="154">
        <v>3.6000000000000032E-2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45217</v>
      </c>
      <c r="L1294" s="131">
        <v>45224</v>
      </c>
      <c r="M1294" s="131">
        <v>45231</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410.97</v>
      </c>
      <c r="I1297" s="223">
        <v>94.778718202993474</v>
      </c>
      <c r="J1297" s="222">
        <v>22.639999999999986</v>
      </c>
      <c r="K1297" s="221">
        <v>8.7210000000000036</v>
      </c>
      <c r="L1297" s="221">
        <v>0</v>
      </c>
      <c r="M1297" s="221">
        <v>0</v>
      </c>
      <c r="N1297" s="221">
        <v>4.0010000000000332</v>
      </c>
      <c r="O1297" s="221">
        <v>0.92271857198866114</v>
      </c>
      <c r="P1297" s="221">
        <v>3.1805000000000092</v>
      </c>
      <c r="Q1297" s="126">
        <v>5.1183776135827452</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411.09000000000003</v>
      </c>
      <c r="I1307" s="223">
        <v>94.194663012744428</v>
      </c>
      <c r="J1307" s="222">
        <v>25.335999999999984</v>
      </c>
      <c r="K1307" s="221">
        <v>8.7210000000000036</v>
      </c>
      <c r="L1307" s="221">
        <v>0</v>
      </c>
      <c r="M1307" s="221">
        <v>0</v>
      </c>
      <c r="N1307" s="221">
        <v>4.0010000000000332</v>
      </c>
      <c r="O1307" s="221">
        <v>0.91676481236224083</v>
      </c>
      <c r="P1307" s="142">
        <v>3.1805000000000092</v>
      </c>
      <c r="Q1307" s="126">
        <v>5.966043074988181</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411.25000000000006</v>
      </c>
      <c r="I1322" s="223">
        <v>89.565338595092811</v>
      </c>
      <c r="J1322" s="222">
        <v>47.911999999999978</v>
      </c>
      <c r="K1322" s="221">
        <v>8.7210000000000036</v>
      </c>
      <c r="L1322" s="221">
        <v>0</v>
      </c>
      <c r="M1322" s="221">
        <v>0</v>
      </c>
      <c r="N1322" s="221">
        <v>4.0010000000000332</v>
      </c>
      <c r="O1322" s="221">
        <v>0.87137001755372456</v>
      </c>
      <c r="P1322" s="221">
        <v>3.1805000000000092</v>
      </c>
      <c r="Q1322" s="126">
        <v>13.064298066341719</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411.25000000000006</v>
      </c>
      <c r="I1329" s="150">
        <v>89.565338595092797</v>
      </c>
      <c r="J1329" s="153">
        <v>47.911999999999978</v>
      </c>
      <c r="K1329" s="151">
        <v>8.7210000000000036</v>
      </c>
      <c r="L1329" s="151">
        <v>0</v>
      </c>
      <c r="M1329" s="151">
        <v>0</v>
      </c>
      <c r="N1329" s="151">
        <v>4.0010000000000332</v>
      </c>
      <c r="O1329" s="151">
        <v>0.87137001755372456</v>
      </c>
      <c r="P1329" s="151">
        <v>3.1805000000000092</v>
      </c>
      <c r="Q1329" s="133">
        <v>13.064298066341719</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45217</v>
      </c>
      <c r="L1340" s="131">
        <v>45224</v>
      </c>
      <c r="M1340" s="131">
        <v>45231</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463.28899999999999</v>
      </c>
      <c r="E1343" s="221">
        <v>0</v>
      </c>
      <c r="F1343" s="221">
        <v>94.399999999999977</v>
      </c>
      <c r="G1343" s="222">
        <v>463.28899999999999</v>
      </c>
      <c r="H1343" s="221">
        <v>463.2</v>
      </c>
      <c r="I1343" s="223">
        <v>99.980789528782253</v>
      </c>
      <c r="J1343" s="222">
        <v>8.8999999999998636E-2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2.5999999999999996</v>
      </c>
      <c r="E1347" s="221">
        <v>2.5999999999999996</v>
      </c>
      <c r="F1347" s="221">
        <v>-6.7000000000000011</v>
      </c>
      <c r="G1347" s="222">
        <v>2.5999999999999996</v>
      </c>
      <c r="H1347" s="221">
        <v>0</v>
      </c>
      <c r="I1347" s="223">
        <v>0</v>
      </c>
      <c r="J1347" s="222">
        <v>2.5999999999999996</v>
      </c>
      <c r="K1347" s="221">
        <v>0</v>
      </c>
      <c r="L1347" s="221">
        <v>0</v>
      </c>
      <c r="M1347" s="221">
        <v>0</v>
      </c>
      <c r="N1347" s="221">
        <v>0</v>
      </c>
      <c r="O1347" s="221">
        <v>0</v>
      </c>
      <c r="P1347" s="221">
        <v>0</v>
      </c>
      <c r="Q1347" s="126" t="s">
        <v>235</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870.30900000000008</v>
      </c>
      <c r="E1353" s="221">
        <v>2.5999999999999996</v>
      </c>
      <c r="F1353" s="221">
        <v>113.10000000000002</v>
      </c>
      <c r="G1353" s="222">
        <v>870.30900000000008</v>
      </c>
      <c r="H1353" s="221">
        <v>861.60000000000014</v>
      </c>
      <c r="I1353" s="223">
        <v>98.999320930841819</v>
      </c>
      <c r="J1353" s="222">
        <v>8.7089999999999961</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102.80000000000001</v>
      </c>
      <c r="I1356" s="223">
        <v>94.981151600266116</v>
      </c>
      <c r="J1356" s="222">
        <v>5.4319999999999879</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-2.5999999999999996</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1033.0000000000002</v>
      </c>
      <c r="I1368" s="223">
        <v>96.099459684741674</v>
      </c>
      <c r="J1368" s="222">
        <v>41.928000000000111</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1033.0000000000002</v>
      </c>
      <c r="I1375" s="150">
        <v>96.090520432956168</v>
      </c>
      <c r="J1375" s="153">
        <v>42.02800000000002</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45217</v>
      </c>
      <c r="L1380" s="131">
        <v>45224</v>
      </c>
      <c r="M1380" s="131">
        <v>45231</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45217</v>
      </c>
      <c r="L1426" s="131">
        <v>45224</v>
      </c>
      <c r="M1426" s="131">
        <v>45231</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45217</v>
      </c>
      <c r="L1466" s="131">
        <v>45224</v>
      </c>
      <c r="M1466" s="131">
        <v>45231</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45217</v>
      </c>
      <c r="K6" s="131">
        <v>45224</v>
      </c>
      <c r="L6" s="131">
        <v>45231</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262</v>
      </c>
      <c r="C9" s="139">
        <v>86.656000000000006</v>
      </c>
      <c r="D9" s="221">
        <v>0</v>
      </c>
      <c r="E9" s="221">
        <v>-24</v>
      </c>
      <c r="F9" s="222">
        <v>62.656000000000006</v>
      </c>
      <c r="G9" s="221">
        <v>9.3161729948818692</v>
      </c>
      <c r="H9" s="223">
        <v>14.868764355978469</v>
      </c>
      <c r="I9" s="222">
        <v>53.339827005118138</v>
      </c>
      <c r="J9" s="221">
        <v>0.14761400246621115</v>
      </c>
      <c r="K9" s="221">
        <v>0.14819499778746881</v>
      </c>
      <c r="L9" s="221">
        <v>1.9679999589920172E-2</v>
      </c>
      <c r="M9" s="221">
        <v>4.753499889373991E-2</v>
      </c>
      <c r="N9" s="221">
        <v>7.5866635108752398E-2</v>
      </c>
      <c r="O9" s="221">
        <v>9.0755999684335009E-2</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0.32500000000000001</v>
      </c>
      <c r="H11" s="223">
        <v>15.476190476190476</v>
      </c>
      <c r="I11" s="222">
        <v>1.7750000000000001</v>
      </c>
      <c r="J11" s="221">
        <v>0</v>
      </c>
      <c r="K11" s="221">
        <v>0</v>
      </c>
      <c r="L11" s="221">
        <v>0</v>
      </c>
      <c r="M11" s="221">
        <v>4.9999999999999989E-2</v>
      </c>
      <c r="N11" s="221">
        <v>2.3809523809523805</v>
      </c>
      <c r="O11" s="221">
        <v>1.2499999999999997E-2</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v>
      </c>
      <c r="F14" s="192">
        <v>64.756</v>
      </c>
      <c r="G14" s="107">
        <v>9.6411729948818685</v>
      </c>
      <c r="H14" s="107">
        <v>30.344954832168945</v>
      </c>
      <c r="I14" s="192">
        <v>55.114827005118137</v>
      </c>
      <c r="J14" s="107">
        <v>0.14761400246621115</v>
      </c>
      <c r="K14" s="107">
        <v>0.14819499778746881</v>
      </c>
      <c r="L14" s="107">
        <v>1.9679999589920172E-2</v>
      </c>
      <c r="M14" s="107">
        <v>9.7534998893739899E-2</v>
      </c>
      <c r="N14" s="221">
        <v>0.15061924592893308</v>
      </c>
      <c r="O14" s="107">
        <v>0.10325599968433501</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-1</v>
      </c>
      <c r="E16" s="221">
        <v>-368.7</v>
      </c>
      <c r="F16" s="222">
        <v>33.641999999999996</v>
      </c>
      <c r="G16" s="221">
        <v>34.1306900155246</v>
      </c>
      <c r="H16" s="223">
        <v>101.45261879651805</v>
      </c>
      <c r="I16" s="222">
        <v>-0.48869001552460389</v>
      </c>
      <c r="J16" s="221">
        <v>1.6217135978937982</v>
      </c>
      <c r="K16" s="221">
        <v>0.76451309692860292</v>
      </c>
      <c r="L16" s="221">
        <v>5.3468999743401469E-2</v>
      </c>
      <c r="M16" s="221">
        <v>0.12203099739549828</v>
      </c>
      <c r="N16" s="221">
        <v>0.36273407465518781</v>
      </c>
      <c r="O16" s="221">
        <v>0.64043167299032522</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142.41200000000001</v>
      </c>
      <c r="H18" s="223">
        <v>72.659183673469386</v>
      </c>
      <c r="I18" s="222">
        <v>53.587999999999994</v>
      </c>
      <c r="J18" s="221">
        <v>5.1620000000000061</v>
      </c>
      <c r="K18" s="221">
        <v>3.1169999999999902</v>
      </c>
      <c r="L18" s="221">
        <v>2.7849999999999966</v>
      </c>
      <c r="M18" s="221">
        <v>4.1050000000000182</v>
      </c>
      <c r="N18" s="221">
        <v>2.09438775510205</v>
      </c>
      <c r="O18" s="221">
        <v>3.7922500000000028</v>
      </c>
      <c r="P18" s="126">
        <v>12.130924912650789</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-1</v>
      </c>
      <c r="E21" s="221">
        <v>-294.10000000000002</v>
      </c>
      <c r="F21" s="222">
        <v>231.17399999999998</v>
      </c>
      <c r="G21" s="107">
        <v>176.54269001552461</v>
      </c>
      <c r="H21" s="223">
        <v>76.367883073150367</v>
      </c>
      <c r="I21" s="222">
        <v>54.631309984475365</v>
      </c>
      <c r="J21" s="221">
        <v>6.7837135978938043</v>
      </c>
      <c r="K21" s="221">
        <v>3.8815130969285931</v>
      </c>
      <c r="L21" s="221">
        <v>2.8384689997433981</v>
      </c>
      <c r="M21" s="221">
        <v>4.2270309973955165</v>
      </c>
      <c r="N21" s="221">
        <v>1.8285062322733165</v>
      </c>
      <c r="O21" s="221">
        <v>4.432681672990328</v>
      </c>
      <c r="P21" s="126">
        <v>10.324663491484282</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-1</v>
      </c>
      <c r="E23" s="151">
        <v>-318.10000000000002</v>
      </c>
      <c r="F23" s="153">
        <v>295.92999999999995</v>
      </c>
      <c r="G23" s="151">
        <v>186.18386301040647</v>
      </c>
      <c r="H23" s="150">
        <v>62.914832227353259</v>
      </c>
      <c r="I23" s="153">
        <v>109.74613698959348</v>
      </c>
      <c r="J23" s="148">
        <v>6.9313276003600155</v>
      </c>
      <c r="K23" s="148">
        <v>4.029708094716062</v>
      </c>
      <c r="L23" s="148">
        <v>2.8581489993333182</v>
      </c>
      <c r="M23" s="151">
        <v>4.3245659962892562</v>
      </c>
      <c r="N23" s="151">
        <v>1.461347614736342</v>
      </c>
      <c r="O23" s="151">
        <v>4.5359376726746632</v>
      </c>
      <c r="P23" s="133">
        <v>22.194807095945063</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45217</v>
      </c>
      <c r="K28" s="131">
        <v>45224</v>
      </c>
      <c r="L28" s="131">
        <v>45231</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273</v>
      </c>
      <c r="D30" s="234"/>
      <c r="E30" s="234"/>
      <c r="F30" s="234"/>
      <c r="G30" s="234"/>
      <c r="H30" s="234"/>
      <c r="I30" s="234"/>
      <c r="J30" s="234"/>
      <c r="K30" s="234"/>
      <c r="L30" s="234"/>
      <c r="M30" s="234"/>
      <c r="N30" s="234"/>
      <c r="O30" s="235"/>
      <c r="P30" s="116"/>
    </row>
    <row r="31" spans="1:19" ht="10.75" customHeight="1" x14ac:dyDescent="0.25">
      <c r="A31" s="110"/>
      <c r="B31" s="138" t="s">
        <v>262</v>
      </c>
      <c r="C31" s="139">
        <v>0.52900000000000003</v>
      </c>
      <c r="D31" s="221">
        <v>0</v>
      </c>
      <c r="E31" s="221">
        <v>9.9999999999999978E-2</v>
      </c>
      <c r="F31" s="222">
        <v>0.629</v>
      </c>
      <c r="G31" s="221">
        <v>1.5772899765372299</v>
      </c>
      <c r="H31" s="223">
        <v>250.76152250194434</v>
      </c>
      <c r="I31" s="222">
        <v>-0.94828997653722991</v>
      </c>
      <c r="J31" s="221">
        <v>1.0000000000001119E-3</v>
      </c>
      <c r="K31" s="221">
        <v>5.6159998297689917E-2</v>
      </c>
      <c r="L31" s="221">
        <v>1.7549999475479972E-2</v>
      </c>
      <c r="M31" s="221">
        <v>0</v>
      </c>
      <c r="N31" s="221">
        <v>0</v>
      </c>
      <c r="O31" s="221">
        <v>1.86774994432925E-2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0.41499999999999998</v>
      </c>
      <c r="H33" s="223">
        <v>49.819927971188477</v>
      </c>
      <c r="I33" s="222">
        <v>0.41799999999999998</v>
      </c>
      <c r="J33" s="221">
        <v>0</v>
      </c>
      <c r="K33" s="221">
        <v>0</v>
      </c>
      <c r="L33" s="221">
        <v>0</v>
      </c>
      <c r="M33" s="221">
        <v>3.999999999999998E-2</v>
      </c>
      <c r="N33" s="221">
        <v>4.8019207683073208</v>
      </c>
      <c r="O33" s="221">
        <v>9.999999999999995E-3</v>
      </c>
      <c r="P33" s="126">
        <v>39.800000000000018</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9.9999999999999867E-2</v>
      </c>
      <c r="F36" s="192">
        <v>1.462</v>
      </c>
      <c r="G36" s="107">
        <v>1.9922899765372299</v>
      </c>
      <c r="H36" s="223">
        <v>136.27154422279276</v>
      </c>
      <c r="I36" s="192">
        <v>-0.53028997653722998</v>
      </c>
      <c r="J36" s="221">
        <v>1.0000000000001119E-3</v>
      </c>
      <c r="K36" s="221">
        <v>5.6159998297689917E-2</v>
      </c>
      <c r="L36" s="221">
        <v>1.7549999475479972E-2</v>
      </c>
      <c r="M36" s="221">
        <v>3.999999999999998E-2</v>
      </c>
      <c r="N36" s="221">
        <v>2.735978112175101</v>
      </c>
      <c r="O36" s="221">
        <v>2.8677499443292495E-2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-0.19999999999998863</v>
      </c>
      <c r="E38" s="221">
        <v>-233.9</v>
      </c>
      <c r="F38" s="222">
        <v>14.153999999999996</v>
      </c>
      <c r="G38" s="221">
        <v>5.2631082562208196</v>
      </c>
      <c r="H38" s="223">
        <v>37.184599803736198</v>
      </c>
      <c r="I38" s="222">
        <v>8.8908917437791768</v>
      </c>
      <c r="J38" s="221">
        <v>8.5099999189379716E-2</v>
      </c>
      <c r="K38" s="221">
        <v>0.13306999683380027</v>
      </c>
      <c r="L38" s="221">
        <v>0.18719999694824008</v>
      </c>
      <c r="M38" s="221">
        <v>4.6214998483659286E-2</v>
      </c>
      <c r="N38" s="221">
        <v>0.32651546194474568</v>
      </c>
      <c r="O38" s="221">
        <v>0.11289624786376984</v>
      </c>
      <c r="P38" s="126" t="s">
        <v>235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22.675999999999998</v>
      </c>
      <c r="H40" s="223">
        <v>53.97505474626297</v>
      </c>
      <c r="I40" s="222">
        <v>19.336000000000002</v>
      </c>
      <c r="J40" s="221">
        <v>0.31000000000000227</v>
      </c>
      <c r="K40" s="221">
        <v>0.14399999999999835</v>
      </c>
      <c r="L40" s="221">
        <v>4.7660000000000018</v>
      </c>
      <c r="M40" s="221">
        <v>0.3609999999999971</v>
      </c>
      <c r="N40" s="221">
        <v>0.85927830143767758</v>
      </c>
      <c r="O40" s="221">
        <v>1.3952499999999999</v>
      </c>
      <c r="P40" s="126">
        <v>11.858448306755065</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-0.19999999999998863</v>
      </c>
      <c r="E43" s="221">
        <v>-199</v>
      </c>
      <c r="F43" s="222">
        <v>57.925999999999995</v>
      </c>
      <c r="G43" s="221">
        <v>27.93910825622082</v>
      </c>
      <c r="H43" s="223">
        <v>48.232414211616238</v>
      </c>
      <c r="I43" s="222">
        <v>29.986891743779175</v>
      </c>
      <c r="J43" s="221">
        <v>0.39509999918938199</v>
      </c>
      <c r="K43" s="221">
        <v>0.27706999683379863</v>
      </c>
      <c r="L43" s="221">
        <v>4.9531999969482419</v>
      </c>
      <c r="M43" s="221">
        <v>0.40721499848365639</v>
      </c>
      <c r="N43" s="221">
        <v>0.70299174547466836</v>
      </c>
      <c r="O43" s="221">
        <v>1.5081462478637697</v>
      </c>
      <c r="P43" s="126">
        <v>17.883278419619078</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-0.19999999999998863</v>
      </c>
      <c r="E45" s="151">
        <v>-198.9</v>
      </c>
      <c r="F45" s="153">
        <v>59.387999999999998</v>
      </c>
      <c r="G45" s="151">
        <v>29.931398232758049</v>
      </c>
      <c r="H45" s="150">
        <v>50.39974108028229</v>
      </c>
      <c r="I45" s="153">
        <v>29.456601767241949</v>
      </c>
      <c r="J45" s="151">
        <v>0.3960999991893821</v>
      </c>
      <c r="K45" s="151">
        <v>0.33322999513148854</v>
      </c>
      <c r="L45" s="151">
        <v>4.9707499964237218</v>
      </c>
      <c r="M45" s="151">
        <v>0.44721499848365637</v>
      </c>
      <c r="N45" s="151">
        <v>0.75303933199241657</v>
      </c>
      <c r="O45" s="151">
        <v>1.5368237473070623</v>
      </c>
      <c r="P45" s="133">
        <v>17.167195860200632</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45217</v>
      </c>
      <c r="K50" s="131">
        <v>45224</v>
      </c>
      <c r="L50" s="131">
        <v>45231</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262</v>
      </c>
      <c r="C53" s="139">
        <v>30.928000000000001</v>
      </c>
      <c r="D53" s="221">
        <v>0</v>
      </c>
      <c r="E53" s="221">
        <v>0</v>
      </c>
      <c r="F53" s="222">
        <v>30.928000000000001</v>
      </c>
      <c r="G53" s="221">
        <v>3.5354350042343099</v>
      </c>
      <c r="H53" s="223">
        <v>11.431178880736905</v>
      </c>
      <c r="I53" s="222">
        <v>27.392564995765692</v>
      </c>
      <c r="J53" s="221">
        <v>0.14725400018692003</v>
      </c>
      <c r="K53" s="221">
        <v>8.6139998435896814E-3</v>
      </c>
      <c r="L53" s="221">
        <v>0</v>
      </c>
      <c r="M53" s="221">
        <v>0</v>
      </c>
      <c r="N53" s="221">
        <v>0</v>
      </c>
      <c r="O53" s="221">
        <v>3.8967000007627428E-2</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3.5354350042343099</v>
      </c>
      <c r="H58" s="223">
        <v>10.639927182599946</v>
      </c>
      <c r="I58" s="192">
        <v>29.692564995765693</v>
      </c>
      <c r="J58" s="221">
        <v>0.14725400018692003</v>
      </c>
      <c r="K58" s="221">
        <v>8.6139998435896814E-3</v>
      </c>
      <c r="L58" s="221">
        <v>0</v>
      </c>
      <c r="M58" s="221">
        <v>0</v>
      </c>
      <c r="N58" s="221">
        <v>0</v>
      </c>
      <c r="O58" s="221">
        <v>3.8967000007627428E-2</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-0.59999999999999432</v>
      </c>
      <c r="E60" s="221">
        <v>-233.5</v>
      </c>
      <c r="F60" s="222">
        <v>21.496000000000009</v>
      </c>
      <c r="G60" s="221">
        <v>14.0987069073319</v>
      </c>
      <c r="H60" s="223">
        <v>65.587583305414469</v>
      </c>
      <c r="I60" s="222">
        <v>7.3972930926681091</v>
      </c>
      <c r="J60" s="221">
        <v>8.2449998855500084E-2</v>
      </c>
      <c r="K60" s="221">
        <v>0.15178599977499907</v>
      </c>
      <c r="L60" s="221">
        <v>0.74298000013830112</v>
      </c>
      <c r="M60" s="221">
        <v>5.9000003336997509E-3</v>
      </c>
      <c r="N60" s="221">
        <v>2.7446968429939281E-2</v>
      </c>
      <c r="O60" s="221">
        <v>0.24577899977562501</v>
      </c>
      <c r="P60" s="126">
        <v>28.097335815595304</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-0.59999999999999432</v>
      </c>
      <c r="E65" s="221">
        <v>-228.20000000000002</v>
      </c>
      <c r="F65" s="222">
        <v>28.31600000000001</v>
      </c>
      <c r="G65" s="221">
        <v>14.244706907331901</v>
      </c>
      <c r="H65" s="223">
        <v>50.306211708334146</v>
      </c>
      <c r="I65" s="222">
        <v>14.071293092668109</v>
      </c>
      <c r="J65" s="221">
        <v>8.2449998855500084E-2</v>
      </c>
      <c r="K65" s="221">
        <v>0.15178599977499907</v>
      </c>
      <c r="L65" s="221">
        <v>0.74298000013830112</v>
      </c>
      <c r="M65" s="221">
        <v>5.9000003336997509E-3</v>
      </c>
      <c r="N65" s="221">
        <v>2.0836277488698082E-2</v>
      </c>
      <c r="O65" s="221">
        <v>0.24577899977562501</v>
      </c>
      <c r="P65" s="126" t="s">
        <v>235</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-0.59999999999999432</v>
      </c>
      <c r="E67" s="151">
        <v>-228.20000000000002</v>
      </c>
      <c r="F67" s="153">
        <v>61.544000000000011</v>
      </c>
      <c r="G67" s="151">
        <v>17.780141911566211</v>
      </c>
      <c r="H67" s="150">
        <v>28.890130494550579</v>
      </c>
      <c r="I67" s="153">
        <v>43.7638580884338</v>
      </c>
      <c r="J67" s="151">
        <v>0.22970399904242012</v>
      </c>
      <c r="K67" s="151">
        <v>0.16039999961858875</v>
      </c>
      <c r="L67" s="151">
        <v>0.74298000013830112</v>
      </c>
      <c r="M67" s="151">
        <v>5.9000003336997509E-3</v>
      </c>
      <c r="N67" s="151">
        <v>9.5866377448650553E-3</v>
      </c>
      <c r="O67" s="151">
        <v>0.28474599978325243</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45217</v>
      </c>
      <c r="K72" s="131">
        <v>45224</v>
      </c>
      <c r="L72" s="131">
        <v>45231</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274</v>
      </c>
      <c r="D74" s="231"/>
      <c r="E74" s="231"/>
      <c r="F74" s="231"/>
      <c r="G74" s="231"/>
      <c r="H74" s="231"/>
      <c r="I74" s="231"/>
      <c r="J74" s="231"/>
      <c r="K74" s="231"/>
      <c r="L74" s="231"/>
      <c r="M74" s="231"/>
      <c r="N74" s="231"/>
      <c r="O74" s="232"/>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0.39500000000000002</v>
      </c>
      <c r="H77" s="223">
        <v>14.102106390574795</v>
      </c>
      <c r="I77" s="222">
        <v>2.4060000000000001</v>
      </c>
      <c r="J77" s="221">
        <v>0</v>
      </c>
      <c r="K77" s="221">
        <v>0</v>
      </c>
      <c r="L77" s="221">
        <v>0</v>
      </c>
      <c r="M77" s="221">
        <v>4.0000000000000036E-2</v>
      </c>
      <c r="N77" s="221">
        <v>1.4280614066404866</v>
      </c>
      <c r="O77" s="221">
        <v>1.0000000000000009E-2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0.39857000017166139</v>
      </c>
      <c r="H80" s="223">
        <v>12.898705507173506</v>
      </c>
      <c r="I80" s="192">
        <v>2.6914299998283386</v>
      </c>
      <c r="J80" s="221">
        <v>0</v>
      </c>
      <c r="K80" s="221">
        <v>0</v>
      </c>
      <c r="L80" s="221">
        <v>0</v>
      </c>
      <c r="M80" s="221">
        <v>4.0000000000000036E-2</v>
      </c>
      <c r="N80" s="221">
        <v>1.2944983818770237</v>
      </c>
      <c r="O80" s="221">
        <v>1.0000000000000009E-2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34.334000000000003</v>
      </c>
      <c r="H84" s="223">
        <v>56.535484933311388</v>
      </c>
      <c r="I84" s="222">
        <v>26.395999999999994</v>
      </c>
      <c r="J84" s="221">
        <v>0.242999999999995</v>
      </c>
      <c r="K84" s="221">
        <v>0.32600000000000051</v>
      </c>
      <c r="L84" s="221">
        <v>0.17099999999999937</v>
      </c>
      <c r="M84" s="221">
        <v>0.81500000000000483</v>
      </c>
      <c r="N84" s="221">
        <v>1.3420055985509711</v>
      </c>
      <c r="O84" s="221">
        <v>0.38874999999999993</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34.356015000820165</v>
      </c>
      <c r="H87" s="223">
        <v>56.448112976389872</v>
      </c>
      <c r="I87" s="222">
        <v>26.506984999179835</v>
      </c>
      <c r="J87" s="221">
        <v>0.242999999999995</v>
      </c>
      <c r="K87" s="221">
        <v>0.32600000000000051</v>
      </c>
      <c r="L87" s="221">
        <v>0.17099999999999937</v>
      </c>
      <c r="M87" s="221">
        <v>0.81500000000000483</v>
      </c>
      <c r="N87" s="221">
        <v>1.3390730000164381</v>
      </c>
      <c r="O87" s="221">
        <v>0.38874999999999993</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34.754585000991824</v>
      </c>
      <c r="H89" s="150">
        <v>54.343947900789367</v>
      </c>
      <c r="I89" s="153">
        <v>29.198414999008179</v>
      </c>
      <c r="J89" s="151">
        <v>0.242999999999995</v>
      </c>
      <c r="K89" s="151">
        <v>0.32600000000000051</v>
      </c>
      <c r="L89" s="151">
        <v>0.17099999999999937</v>
      </c>
      <c r="M89" s="151">
        <v>0.85500000000000487</v>
      </c>
      <c r="N89" s="151">
        <v>1.3369193001110267</v>
      </c>
      <c r="O89" s="151">
        <v>0.39874999999999994</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45217</v>
      </c>
      <c r="K94" s="131">
        <v>45224</v>
      </c>
      <c r="L94" s="131">
        <v>45231</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275</v>
      </c>
      <c r="D96" s="231"/>
      <c r="E96" s="231"/>
      <c r="F96" s="231"/>
      <c r="G96" s="231"/>
      <c r="H96" s="231"/>
      <c r="I96" s="231"/>
      <c r="J96" s="231"/>
      <c r="K96" s="231"/>
      <c r="L96" s="231"/>
      <c r="M96" s="231"/>
      <c r="N96" s="231"/>
      <c r="O96" s="232"/>
      <c r="P96" s="125"/>
    </row>
    <row r="97" spans="1:16" ht="10.75" customHeight="1" x14ac:dyDescent="0.25">
      <c r="A97" s="110"/>
      <c r="B97" s="138" t="s">
        <v>262</v>
      </c>
      <c r="C97" s="139">
        <v>15.005000000000001</v>
      </c>
      <c r="D97" s="221">
        <v>0</v>
      </c>
      <c r="E97" s="221">
        <v>0</v>
      </c>
      <c r="F97" s="222">
        <v>15.005000000000001</v>
      </c>
      <c r="G97" s="221">
        <v>2.67644146229327</v>
      </c>
      <c r="H97" s="223">
        <v>17.83699741614975</v>
      </c>
      <c r="I97" s="222">
        <v>12.32855853770673</v>
      </c>
      <c r="J97" s="221">
        <v>1.5750000119209684E-2</v>
      </c>
      <c r="K97" s="221">
        <v>6.2999999523016825E-4</v>
      </c>
      <c r="L97" s="221">
        <v>0</v>
      </c>
      <c r="M97" s="221">
        <v>0</v>
      </c>
      <c r="N97" s="221">
        <v>0</v>
      </c>
      <c r="O97" s="221">
        <v>4.095000028609963E-3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2.67644146229327</v>
      </c>
      <c r="H102" s="223">
        <v>3.7587830381198937</v>
      </c>
      <c r="I102" s="192">
        <v>68.528558537706729</v>
      </c>
      <c r="J102" s="221">
        <v>1.5750000119209684E-2</v>
      </c>
      <c r="K102" s="221">
        <v>6.2999999523016825E-4</v>
      </c>
      <c r="L102" s="221">
        <v>0</v>
      </c>
      <c r="M102" s="221">
        <v>0</v>
      </c>
      <c r="N102" s="221">
        <v>0</v>
      </c>
      <c r="O102" s="221">
        <v>4.095000028609963E-3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-0.10000000000002274</v>
      </c>
      <c r="E104" s="221">
        <v>159.59999999999997</v>
      </c>
      <c r="F104" s="222">
        <v>237.57299999999998</v>
      </c>
      <c r="G104" s="221">
        <v>6.9361227347403798</v>
      </c>
      <c r="H104" s="223">
        <v>2.9195753451530182</v>
      </c>
      <c r="I104" s="222">
        <v>230.63687726525961</v>
      </c>
      <c r="J104" s="221">
        <v>0.24953250086307044</v>
      </c>
      <c r="K104" s="221">
        <v>8.5658995985990138E-2</v>
      </c>
      <c r="L104" s="221">
        <v>0.30659999990462961</v>
      </c>
      <c r="M104" s="221">
        <v>9.2242501974109992E-2</v>
      </c>
      <c r="N104" s="221">
        <v>3.8827014001637392E-2</v>
      </c>
      <c r="O104" s="221">
        <v>0.18350849968195004</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19.603000000000002</v>
      </c>
      <c r="H106" s="223">
        <v>65.700304990448103</v>
      </c>
      <c r="I106" s="222">
        <v>10.233999999999998</v>
      </c>
      <c r="J106" s="221">
        <v>0.33799999999999741</v>
      </c>
      <c r="K106" s="221">
        <v>0.92800000000000082</v>
      </c>
      <c r="L106" s="221">
        <v>1.4160000000000004</v>
      </c>
      <c r="M106" s="221">
        <v>0.80100000000000193</v>
      </c>
      <c r="N106" s="221">
        <v>2.6845862519690384</v>
      </c>
      <c r="O106" s="221">
        <v>0.87075000000000014</v>
      </c>
      <c r="P106" s="126">
        <v>9.7530864197530818</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-0.10000000000002274</v>
      </c>
      <c r="E109" s="221">
        <v>159.59999999999997</v>
      </c>
      <c r="F109" s="222">
        <v>268.10999999999996</v>
      </c>
      <c r="G109" s="221">
        <v>26.539122734740381</v>
      </c>
      <c r="H109" s="223">
        <v>9.8985948807356632</v>
      </c>
      <c r="I109" s="222">
        <v>241.57087726525958</v>
      </c>
      <c r="J109" s="221">
        <v>0.58753250086306785</v>
      </c>
      <c r="K109" s="221">
        <v>1.013658995985991</v>
      </c>
      <c r="L109" s="221">
        <v>1.72259999990463</v>
      </c>
      <c r="M109" s="221">
        <v>0.89324250197411192</v>
      </c>
      <c r="N109" s="221">
        <v>0.33316269515277763</v>
      </c>
      <c r="O109" s="221">
        <v>1.0542584996819502</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-0.10000000000002274</v>
      </c>
      <c r="E111" s="151">
        <v>159.59999999999994</v>
      </c>
      <c r="F111" s="153">
        <v>339.31499999999994</v>
      </c>
      <c r="G111" s="151">
        <v>29.21556419703365</v>
      </c>
      <c r="H111" s="150">
        <v>8.6101599390046584</v>
      </c>
      <c r="I111" s="153">
        <v>310.0994358029663</v>
      </c>
      <c r="J111" s="151">
        <v>0.60328250098227754</v>
      </c>
      <c r="K111" s="151">
        <v>1.0142889959812211</v>
      </c>
      <c r="L111" s="151">
        <v>1.72259999990463</v>
      </c>
      <c r="M111" s="151">
        <v>0.89324250197411192</v>
      </c>
      <c r="N111" s="151">
        <v>0.26324875174221951</v>
      </c>
      <c r="O111" s="151">
        <v>1.0583534997105601</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45217</v>
      </c>
      <c r="K116" s="131">
        <v>45224</v>
      </c>
      <c r="L116" s="131">
        <v>45231</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276</v>
      </c>
      <c r="D118" s="231"/>
      <c r="E118" s="231"/>
      <c r="F118" s="231"/>
      <c r="G118" s="231"/>
      <c r="H118" s="231"/>
      <c r="I118" s="231"/>
      <c r="J118" s="231"/>
      <c r="K118" s="231"/>
      <c r="L118" s="231"/>
      <c r="M118" s="231"/>
      <c r="N118" s="231"/>
      <c r="O118" s="232"/>
      <c r="P118" s="125"/>
    </row>
    <row r="119" spans="1:16" ht="10.75" customHeight="1" x14ac:dyDescent="0.25">
      <c r="A119" s="110"/>
      <c r="B119" s="138" t="s">
        <v>262</v>
      </c>
      <c r="C119" s="139">
        <v>136.017</v>
      </c>
      <c r="D119" s="221">
        <v>0</v>
      </c>
      <c r="E119" s="221">
        <v>0</v>
      </c>
      <c r="F119" s="222">
        <v>136.017</v>
      </c>
      <c r="G119" s="221">
        <v>5.21714518820494</v>
      </c>
      <c r="H119" s="223">
        <v>3.8356567107089119</v>
      </c>
      <c r="I119" s="222">
        <v>130.79985481179506</v>
      </c>
      <c r="J119" s="221">
        <v>0.33238000035285964</v>
      </c>
      <c r="K119" s="221">
        <v>0.19175600194930986</v>
      </c>
      <c r="L119" s="221">
        <v>0.22051999843121006</v>
      </c>
      <c r="M119" s="221">
        <v>6.2920001506800105E-2</v>
      </c>
      <c r="N119" s="221">
        <v>4.6258924624716105E-2</v>
      </c>
      <c r="O119" s="221">
        <v>0.20189400056004492</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5.21714518820494</v>
      </c>
      <c r="H124" s="223">
        <v>3.8356567107089119</v>
      </c>
      <c r="I124" s="192">
        <v>130.79985481179506</v>
      </c>
      <c r="J124" s="221">
        <v>0.33238000035285964</v>
      </c>
      <c r="K124" s="221">
        <v>0.19175600194930986</v>
      </c>
      <c r="L124" s="221">
        <v>0.22051999843121006</v>
      </c>
      <c r="M124" s="221">
        <v>6.2920001506800105E-2</v>
      </c>
      <c r="N124" s="221">
        <v>4.6258924624716105E-2</v>
      </c>
      <c r="O124" s="221">
        <v>0.20189400056004492</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-12.600000000000023</v>
      </c>
      <c r="E126" s="221">
        <v>-321.10000000000008</v>
      </c>
      <c r="F126" s="222">
        <v>161.1269999999999</v>
      </c>
      <c r="G126" s="221">
        <v>62.750294433742802</v>
      </c>
      <c r="H126" s="223">
        <v>38.944617868974689</v>
      </c>
      <c r="I126" s="222">
        <v>98.376705566257101</v>
      </c>
      <c r="J126" s="221">
        <v>2.1179912047387006</v>
      </c>
      <c r="K126" s="221">
        <v>1.0069760028421015</v>
      </c>
      <c r="L126" s="221">
        <v>0.81247919136289681</v>
      </c>
      <c r="M126" s="221">
        <v>0.76574000029270195</v>
      </c>
      <c r="N126" s="221">
        <v>0.4752400282340653</v>
      </c>
      <c r="O126" s="221">
        <v>1.1757965998091002</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-12.600000000000023</v>
      </c>
      <c r="E131" s="221">
        <v>-321.10000000000008</v>
      </c>
      <c r="F131" s="222">
        <v>161.6219999999999</v>
      </c>
      <c r="G131" s="221">
        <v>62.750294433742802</v>
      </c>
      <c r="H131" s="223">
        <v>38.825342115394463</v>
      </c>
      <c r="I131" s="222">
        <v>98.871705566257106</v>
      </c>
      <c r="J131" s="221">
        <v>2.1179912047387006</v>
      </c>
      <c r="K131" s="221">
        <v>1.0069760028421015</v>
      </c>
      <c r="L131" s="221">
        <v>0.81247919136289681</v>
      </c>
      <c r="M131" s="221">
        <v>0.76574000029270195</v>
      </c>
      <c r="N131" s="221">
        <v>0.47378450971569613</v>
      </c>
      <c r="O131" s="221">
        <v>1.1757965998091002</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-12.600000000000023</v>
      </c>
      <c r="E133" s="151">
        <v>-321.10000000000014</v>
      </c>
      <c r="F133" s="153">
        <v>297.6389999999999</v>
      </c>
      <c r="G133" s="151">
        <v>67.967439621947747</v>
      </c>
      <c r="H133" s="150">
        <v>22.83552881912242</v>
      </c>
      <c r="I133" s="153">
        <v>229.67156037805216</v>
      </c>
      <c r="J133" s="151">
        <v>2.4503712050915603</v>
      </c>
      <c r="K133" s="151">
        <v>1.1987320047914114</v>
      </c>
      <c r="L133" s="151">
        <v>1.0329991897941069</v>
      </c>
      <c r="M133" s="151">
        <v>0.82866000179950206</v>
      </c>
      <c r="N133" s="151">
        <v>0.27841109592476199</v>
      </c>
      <c r="O133" s="151">
        <v>1.3776906003691451</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45217</v>
      </c>
      <c r="K138" s="131">
        <v>45224</v>
      </c>
      <c r="L138" s="131">
        <v>45231</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277</v>
      </c>
      <c r="D140" s="236"/>
      <c r="E140" s="236"/>
      <c r="F140" s="236"/>
      <c r="G140" s="236"/>
      <c r="H140" s="236"/>
      <c r="I140" s="236"/>
      <c r="J140" s="236"/>
      <c r="K140" s="236"/>
      <c r="L140" s="236"/>
      <c r="M140" s="236"/>
      <c r="N140" s="236"/>
      <c r="O140" s="237"/>
      <c r="P140" s="125"/>
    </row>
    <row r="141" spans="1:16" ht="10.75" customHeight="1" x14ac:dyDescent="0.25">
      <c r="A141" s="110"/>
      <c r="B141" s="138" t="s">
        <v>262</v>
      </c>
      <c r="C141" s="139">
        <v>6.0000000000000001E-3</v>
      </c>
      <c r="D141" s="221">
        <v>0</v>
      </c>
      <c r="E141" s="221">
        <v>0.1</v>
      </c>
      <c r="F141" s="222">
        <v>0.10600000000000001</v>
      </c>
      <c r="G141" s="221">
        <v>9.7070499926805498E-2</v>
      </c>
      <c r="H141" s="223">
        <v>91.575943327174983</v>
      </c>
      <c r="I141" s="222">
        <v>8.9295000731945129E-3</v>
      </c>
      <c r="J141" s="221">
        <v>0</v>
      </c>
      <c r="K141" s="221">
        <v>0</v>
      </c>
      <c r="L141" s="221">
        <v>0</v>
      </c>
      <c r="M141" s="221">
        <v>0</v>
      </c>
      <c r="N141" s="221">
        <v>0</v>
      </c>
      <c r="O141" s="221">
        <v>0</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9.7070499926805498E-2</v>
      </c>
      <c r="H146" s="223">
        <v>91.575943327174983</v>
      </c>
      <c r="I146" s="192">
        <v>8.9295000731945129E-3</v>
      </c>
      <c r="J146" s="221">
        <v>0</v>
      </c>
      <c r="K146" s="221">
        <v>0</v>
      </c>
      <c r="L146" s="221">
        <v>0</v>
      </c>
      <c r="M146" s="221">
        <v>0</v>
      </c>
      <c r="N146" s="221">
        <v>0</v>
      </c>
      <c r="O146" s="221">
        <v>0</v>
      </c>
      <c r="P146" s="126" t="s">
        <v>235</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0.159373800456524</v>
      </c>
      <c r="H148" s="223">
        <v>44.767921476551685</v>
      </c>
      <c r="I148" s="222">
        <v>0.19662619954347599</v>
      </c>
      <c r="J148" s="221">
        <v>2.2089000582695001E-2</v>
      </c>
      <c r="K148" s="221">
        <v>5.9939999580380099E-3</v>
      </c>
      <c r="L148" s="221">
        <v>0</v>
      </c>
      <c r="M148" s="221">
        <v>1.6649999618529865E-3</v>
      </c>
      <c r="N148" s="221">
        <v>0.46769661849802996</v>
      </c>
      <c r="O148" s="221">
        <v>7.4370001256464993E-3</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0.18237380045652399</v>
      </c>
      <c r="H153" s="223">
        <v>13.439484189869122</v>
      </c>
      <c r="I153" s="222">
        <v>1.1746261995434759</v>
      </c>
      <c r="J153" s="221">
        <v>2.2089000582695001E-2</v>
      </c>
      <c r="K153" s="221">
        <v>5.9939999580380099E-3</v>
      </c>
      <c r="L153" s="221">
        <v>0</v>
      </c>
      <c r="M153" s="221">
        <v>1.6649999618529865E-3</v>
      </c>
      <c r="N153" s="221">
        <v>0.12269712320213608</v>
      </c>
      <c r="O153" s="221">
        <v>7.4370001256464993E-3</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0.27944430038332946</v>
      </c>
      <c r="H155" s="150">
        <v>19.100772411710832</v>
      </c>
      <c r="I155" s="153">
        <v>1.1835556996166705</v>
      </c>
      <c r="J155" s="151">
        <v>2.2089000582695001E-2</v>
      </c>
      <c r="K155" s="151">
        <v>5.9939999580380099E-3</v>
      </c>
      <c r="L155" s="151">
        <v>0</v>
      </c>
      <c r="M155" s="151">
        <v>1.6649999618529865E-3</v>
      </c>
      <c r="N155" s="151">
        <v>0.11380724277874138</v>
      </c>
      <c r="O155" s="151">
        <v>7.4370001256464993E-3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45217</v>
      </c>
      <c r="K160" s="131">
        <v>45224</v>
      </c>
      <c r="L160" s="131">
        <v>45231</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278</v>
      </c>
      <c r="D162" s="231"/>
      <c r="E162" s="231"/>
      <c r="F162" s="231"/>
      <c r="G162" s="231"/>
      <c r="H162" s="231"/>
      <c r="I162" s="231"/>
      <c r="J162" s="231"/>
      <c r="K162" s="231"/>
      <c r="L162" s="231"/>
      <c r="M162" s="231"/>
      <c r="N162" s="231"/>
      <c r="O162" s="232"/>
      <c r="P162" s="125"/>
    </row>
    <row r="163" spans="1:16" ht="10.75" customHeight="1" x14ac:dyDescent="0.25">
      <c r="A163" s="110"/>
      <c r="B163" s="138" t="s">
        <v>262</v>
      </c>
      <c r="C163" s="139">
        <v>36.837000000000003</v>
      </c>
      <c r="D163" s="221">
        <v>0</v>
      </c>
      <c r="E163" s="221">
        <v>99.999999999999986</v>
      </c>
      <c r="F163" s="222">
        <v>136.83699999999999</v>
      </c>
      <c r="G163" s="221">
        <v>131.29862001359501</v>
      </c>
      <c r="H163" s="223">
        <v>95.952571317403198</v>
      </c>
      <c r="I163" s="222">
        <v>5.5383799864049763</v>
      </c>
      <c r="J163" s="221">
        <v>0.87399999999999523</v>
      </c>
      <c r="K163" s="221">
        <v>2.4200000000000159</v>
      </c>
      <c r="L163" s="221">
        <v>0.42799999999999727</v>
      </c>
      <c r="M163" s="221">
        <v>0.15600000000000591</v>
      </c>
      <c r="N163" s="221">
        <v>0.11400425323560581</v>
      </c>
      <c r="O163" s="221">
        <v>0.96950000000000358</v>
      </c>
      <c r="P163" s="126">
        <v>3.7126147358483301</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0</v>
      </c>
      <c r="F165" s="222">
        <v>120.268</v>
      </c>
      <c r="G165" s="221">
        <v>70.748000000000005</v>
      </c>
      <c r="H165" s="223">
        <v>58.825290185252939</v>
      </c>
      <c r="I165" s="222">
        <v>49.519999999999996</v>
      </c>
      <c r="J165" s="221">
        <v>0</v>
      </c>
      <c r="K165" s="221">
        <v>1.6919999999999931</v>
      </c>
      <c r="L165" s="221">
        <v>1.4489999999999981</v>
      </c>
      <c r="M165" s="221">
        <v>0.38000000000000966</v>
      </c>
      <c r="N165" s="221">
        <v>0.3159610203878086</v>
      </c>
      <c r="O165" s="221">
        <v>0.8802500000000002</v>
      </c>
      <c r="P165" s="126" t="s">
        <v>235</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100</v>
      </c>
      <c r="F168" s="192">
        <v>257.863</v>
      </c>
      <c r="G168" s="221">
        <v>202.04662001359503</v>
      </c>
      <c r="H168" s="223">
        <v>78.354250130338599</v>
      </c>
      <c r="I168" s="192">
        <v>55.816379986404968</v>
      </c>
      <c r="J168" s="221">
        <v>0.87399999999999523</v>
      </c>
      <c r="K168" s="221">
        <v>4.112000000000009</v>
      </c>
      <c r="L168" s="221">
        <v>1.8769999999999953</v>
      </c>
      <c r="M168" s="221">
        <v>0.53600000000001558</v>
      </c>
      <c r="N168" s="221">
        <v>0.20786231448482939</v>
      </c>
      <c r="O168" s="221">
        <v>1.8497500000000038</v>
      </c>
      <c r="P168" s="126">
        <v>28.175093924262658</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-1.5</v>
      </c>
      <c r="E170" s="221">
        <v>223.09999999999991</v>
      </c>
      <c r="F170" s="222">
        <v>710.35899999999992</v>
      </c>
      <c r="G170" s="221">
        <v>380.66096000969401</v>
      </c>
      <c r="H170" s="223">
        <v>53.587124258254498</v>
      </c>
      <c r="I170" s="222">
        <v>329.69803999030592</v>
      </c>
      <c r="J170" s="221">
        <v>2.2446499967579712</v>
      </c>
      <c r="K170" s="221">
        <v>1.4984000015260222</v>
      </c>
      <c r="L170" s="221">
        <v>0.23419999694800708</v>
      </c>
      <c r="M170" s="221">
        <v>1.1329999999999814</v>
      </c>
      <c r="N170" s="221">
        <v>0.15949681780620523</v>
      </c>
      <c r="O170" s="221">
        <v>1.2775624988079954</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34.800000000000011</v>
      </c>
      <c r="F172" s="222">
        <v>487.42</v>
      </c>
      <c r="G172" s="221">
        <v>353.07499999999999</v>
      </c>
      <c r="H172" s="223">
        <v>72.437528209757502</v>
      </c>
      <c r="I172" s="222">
        <v>134.34500000000003</v>
      </c>
      <c r="J172" s="221">
        <v>3.6790000000000305</v>
      </c>
      <c r="K172" s="221">
        <v>-0.44499999999999318</v>
      </c>
      <c r="L172" s="221">
        <v>6.2249999999999659</v>
      </c>
      <c r="M172" s="221">
        <v>9.4950000000000045</v>
      </c>
      <c r="N172" s="221">
        <v>1.9480119814533676</v>
      </c>
      <c r="O172" s="221">
        <v>4.7385000000000019</v>
      </c>
      <c r="P172" s="126">
        <v>26.351799092539828</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-1.5</v>
      </c>
      <c r="E175" s="221">
        <v>257.90000000000009</v>
      </c>
      <c r="F175" s="222">
        <v>1201.4390000000001</v>
      </c>
      <c r="G175" s="221">
        <v>733.73596000969405</v>
      </c>
      <c r="H175" s="223">
        <v>61.071428512782923</v>
      </c>
      <c r="I175" s="222">
        <v>467.70303999030602</v>
      </c>
      <c r="J175" s="221">
        <v>5.9236499967580016</v>
      </c>
      <c r="K175" s="221">
        <v>1.053400001526029</v>
      </c>
      <c r="L175" s="221">
        <v>6.459199996947973</v>
      </c>
      <c r="M175" s="221">
        <v>10.627999999999986</v>
      </c>
      <c r="N175" s="221">
        <v>0.88460587678608604</v>
      </c>
      <c r="O175" s="221">
        <v>6.0160624988079974</v>
      </c>
      <c r="P175" s="126" t="s">
        <v>235</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-1.5</v>
      </c>
      <c r="E177" s="151">
        <v>357.90000000000009</v>
      </c>
      <c r="F177" s="153">
        <v>1459.3020000000001</v>
      </c>
      <c r="G177" s="151">
        <v>935.78258002328903</v>
      </c>
      <c r="H177" s="150">
        <v>64.125354451874188</v>
      </c>
      <c r="I177" s="153">
        <v>523.51941997671111</v>
      </c>
      <c r="J177" s="151">
        <v>6.7976499967579969</v>
      </c>
      <c r="K177" s="151">
        <v>5.165400001526038</v>
      </c>
      <c r="L177" s="151">
        <v>8.3361999969479683</v>
      </c>
      <c r="M177" s="151">
        <v>11.164000000000001</v>
      </c>
      <c r="N177" s="151">
        <v>0.76502327825220562</v>
      </c>
      <c r="O177" s="151">
        <v>7.8658124988080012</v>
      </c>
      <c r="P177" s="133" t="s">
        <v>235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45217</v>
      </c>
      <c r="K182" s="131">
        <v>45224</v>
      </c>
      <c r="L182" s="131">
        <v>45231</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45217</v>
      </c>
      <c r="K204" s="131">
        <v>45224</v>
      </c>
      <c r="L204" s="131">
        <v>45231</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262</v>
      </c>
      <c r="C207" s="139">
        <v>6.84</v>
      </c>
      <c r="D207" s="221">
        <v>0</v>
      </c>
      <c r="E207" s="221">
        <v>0</v>
      </c>
      <c r="F207" s="222">
        <v>6.84</v>
      </c>
      <c r="G207" s="221">
        <v>2.3940340028405198</v>
      </c>
      <c r="H207" s="223">
        <v>35.000497117551461</v>
      </c>
      <c r="I207" s="222">
        <v>4.4459659971594796</v>
      </c>
      <c r="J207" s="221">
        <v>5.0885001063339708E-2</v>
      </c>
      <c r="K207" s="221">
        <v>0.15829499864579022</v>
      </c>
      <c r="L207" s="221">
        <v>5.7950001359001746E-3</v>
      </c>
      <c r="M207" s="221">
        <v>8.5399999618496203E-3</v>
      </c>
      <c r="N207" s="221">
        <v>0.12485380061183655</v>
      </c>
      <c r="O207" s="221">
        <v>5.587874995171993E-2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2.5404340005517017</v>
      </c>
      <c r="H212" s="223">
        <v>31.128954791713049</v>
      </c>
      <c r="I212" s="192">
        <v>5.6205659994482975</v>
      </c>
      <c r="J212" s="221">
        <v>5.0885001063339708E-2</v>
      </c>
      <c r="K212" s="221">
        <v>0.15829499864579022</v>
      </c>
      <c r="L212" s="221">
        <v>5.7950001359001746E-3</v>
      </c>
      <c r="M212" s="221">
        <v>8.5399999618496203E-3</v>
      </c>
      <c r="N212" s="221">
        <v>0.10464403825327315</v>
      </c>
      <c r="O212" s="221">
        <v>5.587874995171993E-2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6.4299970184266604</v>
      </c>
      <c r="H214" s="223">
        <v>54.943151486171587</v>
      </c>
      <c r="I214" s="222">
        <v>5.273002981573339</v>
      </c>
      <c r="J214" s="221">
        <v>0.63342400461434956</v>
      </c>
      <c r="K214" s="221">
        <v>0.17737799990177017</v>
      </c>
      <c r="L214" s="221">
        <v>1.3298000097280216E-2</v>
      </c>
      <c r="M214" s="221">
        <v>1.6775000393390194E-2</v>
      </c>
      <c r="N214" s="221">
        <v>0.14333931806707848</v>
      </c>
      <c r="O214" s="221">
        <v>0.21021875125169753</v>
      </c>
      <c r="P214" s="126">
        <v>23.083409306622258</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6.5529999999999999</v>
      </c>
      <c r="H216" s="223">
        <v>26.685942335885322</v>
      </c>
      <c r="I216" s="222">
        <v>18.003</v>
      </c>
      <c r="J216" s="221">
        <v>0.36099999999999977</v>
      </c>
      <c r="K216" s="221">
        <v>0.34400000000000031</v>
      </c>
      <c r="L216" s="221">
        <v>0.27200000000000024</v>
      </c>
      <c r="M216" s="221">
        <v>0.55999999999999961</v>
      </c>
      <c r="N216" s="221">
        <v>2.280501710376281</v>
      </c>
      <c r="O216" s="221">
        <v>0.38424999999999998</v>
      </c>
      <c r="P216" s="126">
        <v>44.852309694209502</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12.98299701842666</v>
      </c>
      <c r="H219" s="223">
        <v>35.762876397065426</v>
      </c>
      <c r="I219" s="222">
        <v>23.320002981573339</v>
      </c>
      <c r="J219" s="221">
        <v>0.99442400461434932</v>
      </c>
      <c r="K219" s="221">
        <v>0.52137799990177047</v>
      </c>
      <c r="L219" s="221">
        <v>0.28529800009728046</v>
      </c>
      <c r="M219" s="221">
        <v>0.5767750003933898</v>
      </c>
      <c r="N219" s="221">
        <v>1.5887805426366686</v>
      </c>
      <c r="O219" s="221">
        <v>0.59446875125169751</v>
      </c>
      <c r="P219" s="126">
        <v>37.228307514013757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15.523431018978362</v>
      </c>
      <c r="H221" s="150">
        <v>34.912358355025106</v>
      </c>
      <c r="I221" s="153">
        <v>28.940568981021634</v>
      </c>
      <c r="J221" s="151">
        <v>1.045309005677689</v>
      </c>
      <c r="K221" s="151">
        <v>0.67967299854756069</v>
      </c>
      <c r="L221" s="151">
        <v>0.29109300023318063</v>
      </c>
      <c r="M221" s="151">
        <v>0.58531500035523942</v>
      </c>
      <c r="N221" s="151">
        <v>1.3163795438000168</v>
      </c>
      <c r="O221" s="151">
        <v>0.65034750120341744</v>
      </c>
      <c r="P221" s="133">
        <v>42.500161725030637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45217</v>
      </c>
      <c r="K226" s="131">
        <v>45224</v>
      </c>
      <c r="L226" s="131">
        <v>45231</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279</v>
      </c>
      <c r="D228" s="231"/>
      <c r="E228" s="231"/>
      <c r="F228" s="231"/>
      <c r="G228" s="231"/>
      <c r="H228" s="231"/>
      <c r="I228" s="231"/>
      <c r="J228" s="231"/>
      <c r="K228" s="231"/>
      <c r="L228" s="231"/>
      <c r="M228" s="231"/>
      <c r="N228" s="231"/>
      <c r="O228" s="232"/>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45217</v>
      </c>
      <c r="K248" s="131">
        <v>45224</v>
      </c>
      <c r="L248" s="131">
        <v>45231</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262</v>
      </c>
      <c r="C251" s="139">
        <v>30.582999999999998</v>
      </c>
      <c r="D251" s="221">
        <v>0</v>
      </c>
      <c r="E251" s="221">
        <v>0</v>
      </c>
      <c r="F251" s="222">
        <v>30.582999999999998</v>
      </c>
      <c r="G251" s="221">
        <v>0.64394449019059496</v>
      </c>
      <c r="H251" s="223">
        <v>2.1055635163018507</v>
      </c>
      <c r="I251" s="222">
        <v>29.939055509809403</v>
      </c>
      <c r="J251" s="221">
        <v>5.6849999427799336E-3</v>
      </c>
      <c r="K251" s="221">
        <v>1.4699999809265063E-2</v>
      </c>
      <c r="L251" s="221">
        <v>4.1999998092649982E-3</v>
      </c>
      <c r="M251" s="221">
        <v>1.0499999523159165E-3</v>
      </c>
      <c r="N251" s="221">
        <v>3.4332797708397358E-3</v>
      </c>
      <c r="O251" s="221">
        <v>6.4087498784064778E-3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0</v>
      </c>
      <c r="F256" s="192">
        <v>30.782999999999998</v>
      </c>
      <c r="G256" s="221">
        <v>0.64394449019059496</v>
      </c>
      <c r="H256" s="223">
        <v>2.091883475264253</v>
      </c>
      <c r="I256" s="192">
        <v>30.139055509809403</v>
      </c>
      <c r="J256" s="221">
        <v>5.6849999427799336E-3</v>
      </c>
      <c r="K256" s="221">
        <v>1.4699999809265063E-2</v>
      </c>
      <c r="L256" s="221">
        <v>4.1999998092649982E-3</v>
      </c>
      <c r="M256" s="221">
        <v>1.0499999523159165E-3</v>
      </c>
      <c r="N256" s="221">
        <v>3.4109734344148282E-3</v>
      </c>
      <c r="O256" s="221">
        <v>6.4087498784064778E-3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-3.3000000000000114</v>
      </c>
      <c r="E258" s="221">
        <v>-140.80000000000001</v>
      </c>
      <c r="F258" s="222">
        <v>-13.029000000000011</v>
      </c>
      <c r="G258" s="221">
        <v>1.5801540315449201</v>
      </c>
      <c r="H258" s="223" t="s">
        <v>116</v>
      </c>
      <c r="I258" s="222">
        <v>-14.60915403154493</v>
      </c>
      <c r="J258" s="221">
        <v>2.5555999517440142E-2</v>
      </c>
      <c r="K258" s="221">
        <v>1.3819999814030037E-2</v>
      </c>
      <c r="L258" s="221">
        <v>2.0999999046298345E-3</v>
      </c>
      <c r="M258" s="221">
        <v>1.109499979019013E-2</v>
      </c>
      <c r="N258" s="221" t="s">
        <v>41</v>
      </c>
      <c r="O258" s="221">
        <v>1.3142749756572536E-2</v>
      </c>
      <c r="P258" s="126">
        <v>0</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2.9929999999999999</v>
      </c>
      <c r="H260" s="223">
        <v>12.829525483304042</v>
      </c>
      <c r="I260" s="222">
        <v>20.336000000000002</v>
      </c>
      <c r="J260" s="221">
        <v>0.10700000000000001</v>
      </c>
      <c r="K260" s="221">
        <v>7.199999999999987E-2</v>
      </c>
      <c r="L260" s="221">
        <v>0.17899999999999963</v>
      </c>
      <c r="M260" s="221">
        <v>0.14399999999999993</v>
      </c>
      <c r="N260" s="221">
        <v>0.61725749067683966</v>
      </c>
      <c r="O260" s="221">
        <v>0.12549999999999986</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-3.3000000000000114</v>
      </c>
      <c r="E263" s="221">
        <v>-132.80000000000001</v>
      </c>
      <c r="F263" s="222">
        <v>10.40299999999999</v>
      </c>
      <c r="G263" s="221">
        <v>4.5731540315449202</v>
      </c>
      <c r="H263" s="223">
        <v>43.959954162692725</v>
      </c>
      <c r="I263" s="222">
        <v>5.8298459684550696</v>
      </c>
      <c r="J263" s="221">
        <v>0.13255599951744015</v>
      </c>
      <c r="K263" s="221">
        <v>8.5819999814029907E-2</v>
      </c>
      <c r="L263" s="221">
        <v>0.18109999990462947</v>
      </c>
      <c r="M263" s="221">
        <v>0.15509499979019006</v>
      </c>
      <c r="N263" s="221">
        <v>1.490868016823899</v>
      </c>
      <c r="O263" s="221">
        <v>0.1386427497565724</v>
      </c>
      <c r="P263" s="126">
        <v>40.049411012772445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-3.3000000000000114</v>
      </c>
      <c r="E265" s="151">
        <v>-132.80000000000001</v>
      </c>
      <c r="F265" s="153">
        <v>41.185999999999986</v>
      </c>
      <c r="G265" s="151">
        <v>5.2170985217355152</v>
      </c>
      <c r="H265" s="150">
        <v>12.66716486606011</v>
      </c>
      <c r="I265" s="153">
        <v>35.96890147826447</v>
      </c>
      <c r="J265" s="151">
        <v>0.13824099946022009</v>
      </c>
      <c r="K265" s="151">
        <v>0.10051999962329497</v>
      </c>
      <c r="L265" s="151">
        <v>0.18529999971389446</v>
      </c>
      <c r="M265" s="151">
        <v>0.15614499974250598</v>
      </c>
      <c r="N265" s="151">
        <v>0.37912154553126315</v>
      </c>
      <c r="O265" s="151">
        <v>0.14505149963497888</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45217</v>
      </c>
      <c r="K270" s="131">
        <v>45224</v>
      </c>
      <c r="L270" s="131">
        <v>45231</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262</v>
      </c>
      <c r="C273" s="139">
        <v>19.449000000000002</v>
      </c>
      <c r="D273" s="221">
        <v>0</v>
      </c>
      <c r="E273" s="221">
        <v>12</v>
      </c>
      <c r="F273" s="222">
        <v>31.449000000000002</v>
      </c>
      <c r="G273" s="221">
        <v>7.4992376921437698</v>
      </c>
      <c r="H273" s="223">
        <v>23.845711126407103</v>
      </c>
      <c r="I273" s="222">
        <v>23.949762307856233</v>
      </c>
      <c r="J273" s="221">
        <v>4.9532997846600146E-2</v>
      </c>
      <c r="K273" s="221">
        <v>4.0481999158860305E-2</v>
      </c>
      <c r="L273" s="221">
        <v>0.17753499984740984</v>
      </c>
      <c r="M273" s="221">
        <v>1.0449999809269528E-2</v>
      </c>
      <c r="N273" s="221">
        <v>3.3228400932524174E-2</v>
      </c>
      <c r="O273" s="221">
        <v>6.9499999165534954E-2</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7.4992376921437698</v>
      </c>
      <c r="H278" s="223">
        <v>23.182285981463938</v>
      </c>
      <c r="I278" s="192">
        <v>24.849762307856235</v>
      </c>
      <c r="J278" s="221">
        <v>4.9532997846600146E-2</v>
      </c>
      <c r="K278" s="221">
        <v>4.0481999158860305E-2</v>
      </c>
      <c r="L278" s="221">
        <v>0.17753499984740984</v>
      </c>
      <c r="M278" s="221">
        <v>1.0449999809269528E-2</v>
      </c>
      <c r="N278" s="221">
        <v>3.230393461705007E-2</v>
      </c>
      <c r="O278" s="221">
        <v>6.9499999165534954E-2</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72.730428807437406</v>
      </c>
      <c r="H280" s="223">
        <v>35.064665943860902</v>
      </c>
      <c r="I280" s="222">
        <v>134.68757119256259</v>
      </c>
      <c r="J280" s="221">
        <v>0.57088249385360257</v>
      </c>
      <c r="K280" s="221">
        <v>0.38415955412389735</v>
      </c>
      <c r="L280" s="221">
        <v>9.6573001384712143E-2</v>
      </c>
      <c r="M280" s="221">
        <v>0.40740739595889863</v>
      </c>
      <c r="N280" s="221">
        <v>0.19641853453359814</v>
      </c>
      <c r="O280" s="221">
        <v>0.36475561133027767</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8.1929999999999996</v>
      </c>
      <c r="H282" s="223">
        <v>31.511538461538461</v>
      </c>
      <c r="I282" s="222">
        <v>17.807000000000002</v>
      </c>
      <c r="J282" s="221">
        <v>0.625</v>
      </c>
      <c r="K282" s="221">
        <v>0.27199999999999935</v>
      </c>
      <c r="L282" s="221">
        <v>0.37200000000000077</v>
      </c>
      <c r="M282" s="221">
        <v>0.65999999999999925</v>
      </c>
      <c r="N282" s="221">
        <v>2.5384615384615357</v>
      </c>
      <c r="O282" s="221">
        <v>0.48224999999999985</v>
      </c>
      <c r="P282" s="126">
        <v>34.924831518921735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80.923428807437404</v>
      </c>
      <c r="H285" s="223">
        <v>34.570990480751114</v>
      </c>
      <c r="I285" s="222">
        <v>153.1555711925626</v>
      </c>
      <c r="J285" s="221">
        <v>1.1958824938536026</v>
      </c>
      <c r="K285" s="221">
        <v>0.6561595541238967</v>
      </c>
      <c r="L285" s="221">
        <v>0.46857300138471292</v>
      </c>
      <c r="M285" s="221">
        <v>1.0674073959588979</v>
      </c>
      <c r="N285" s="221">
        <v>0.45600305707000538</v>
      </c>
      <c r="O285" s="221">
        <v>0.84700561133027752</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88.422666499581169</v>
      </c>
      <c r="H287" s="150">
        <v>33.188203379367472</v>
      </c>
      <c r="I287" s="153">
        <v>178.00533350041883</v>
      </c>
      <c r="J287" s="151">
        <v>1.2454154917002027</v>
      </c>
      <c r="K287" s="151">
        <v>0.69664155328275701</v>
      </c>
      <c r="L287" s="151">
        <v>0.64610800123212275</v>
      </c>
      <c r="M287" s="151">
        <v>1.0778573957681674</v>
      </c>
      <c r="N287" s="151">
        <v>0.4045586033630727</v>
      </c>
      <c r="O287" s="151">
        <v>0.91650561049581247</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45217</v>
      </c>
      <c r="K292" s="131">
        <v>45224</v>
      </c>
      <c r="L292" s="131">
        <v>45231</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45217</v>
      </c>
      <c r="K314" s="131">
        <v>45224</v>
      </c>
      <c r="L314" s="131">
        <v>45231</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2.5412215128094</v>
      </c>
      <c r="H317" s="223">
        <v>15.86775843152919</v>
      </c>
      <c r="I317" s="222">
        <v>13.4737784871906</v>
      </c>
      <c r="J317" s="221">
        <v>2.249200016259989E-2</v>
      </c>
      <c r="K317" s="221">
        <v>5.5163500219579831E-2</v>
      </c>
      <c r="L317" s="221">
        <v>1.5532499790200216E-2</v>
      </c>
      <c r="M317" s="221">
        <v>0</v>
      </c>
      <c r="N317" s="221">
        <v>0</v>
      </c>
      <c r="O317" s="221">
        <v>2.3297000043094984E-2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2.5412215128094</v>
      </c>
      <c r="H322" s="223">
        <v>15.427522540125059</v>
      </c>
      <c r="I322" s="192">
        <v>13.930778487190601</v>
      </c>
      <c r="J322" s="221">
        <v>2.249200016259989E-2</v>
      </c>
      <c r="K322" s="221">
        <v>5.5163500219579831E-2</v>
      </c>
      <c r="L322" s="221">
        <v>1.5532499790200216E-2</v>
      </c>
      <c r="M322" s="221">
        <v>0</v>
      </c>
      <c r="N322" s="221">
        <v>0</v>
      </c>
      <c r="O322" s="221">
        <v>2.3297000043094984E-2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-0.89999999999999858</v>
      </c>
      <c r="E324" s="221">
        <v>-34.1</v>
      </c>
      <c r="F324" s="222">
        <v>21.887999999999998</v>
      </c>
      <c r="G324" s="221">
        <v>6.4595419040769304</v>
      </c>
      <c r="H324" s="223">
        <v>29.51179597988364</v>
      </c>
      <c r="I324" s="222">
        <v>15.428458095923068</v>
      </c>
      <c r="J324" s="221">
        <v>0.25939929950236973</v>
      </c>
      <c r="K324" s="221">
        <v>0.12338800087571045</v>
      </c>
      <c r="L324" s="221">
        <v>9.7173501849194821E-3</v>
      </c>
      <c r="M324" s="221">
        <v>5.2207500696180631E-2</v>
      </c>
      <c r="N324" s="221">
        <v>0.23852111063679018</v>
      </c>
      <c r="O324" s="221">
        <v>0.11117803781479507</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0.21199999999999999</v>
      </c>
      <c r="H326" s="223">
        <v>90.598290598290589</v>
      </c>
      <c r="I326" s="222">
        <v>2.200000000000002E-2</v>
      </c>
      <c r="J326" s="221">
        <v>4.000000000000007E-3</v>
      </c>
      <c r="K326" s="221">
        <v>0</v>
      </c>
      <c r="L326" s="221">
        <v>1.900000000000002E-2</v>
      </c>
      <c r="M326" s="221">
        <v>7.9999999999999828E-3</v>
      </c>
      <c r="N326" s="221">
        <v>3.4188034188034115</v>
      </c>
      <c r="O326" s="221">
        <v>7.7500000000000025E-3</v>
      </c>
      <c r="P326" s="126">
        <v>0.83870967741935631</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-0.89999999999999858</v>
      </c>
      <c r="E329" s="221">
        <v>-34.1</v>
      </c>
      <c r="F329" s="222">
        <v>22.14</v>
      </c>
      <c r="G329" s="221">
        <v>6.6715419040769302</v>
      </c>
      <c r="H329" s="223">
        <v>30.133432267736811</v>
      </c>
      <c r="I329" s="222">
        <v>15.46845809592307</v>
      </c>
      <c r="J329" s="221">
        <v>0.26339929950236973</v>
      </c>
      <c r="K329" s="221">
        <v>0.12338800087571045</v>
      </c>
      <c r="L329" s="221">
        <v>2.8717350184919502E-2</v>
      </c>
      <c r="M329" s="221">
        <v>6.020750069618061E-2</v>
      </c>
      <c r="N329" s="221">
        <v>0.27193993087705787</v>
      </c>
      <c r="O329" s="221">
        <v>0.11892803781479508</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-0.89999999999999858</v>
      </c>
      <c r="E331" s="151">
        <v>-34.1</v>
      </c>
      <c r="F331" s="153">
        <v>38.612000000000002</v>
      </c>
      <c r="G331" s="151">
        <v>9.2127634168863306</v>
      </c>
      <c r="H331" s="150">
        <v>23.859845169600977</v>
      </c>
      <c r="I331" s="153">
        <v>29.399236583113669</v>
      </c>
      <c r="J331" s="151">
        <v>0.28589129966496962</v>
      </c>
      <c r="K331" s="151">
        <v>0.17855150109529028</v>
      </c>
      <c r="L331" s="151">
        <v>4.4249849975119715E-2</v>
      </c>
      <c r="M331" s="151">
        <v>6.020750069618061E-2</v>
      </c>
      <c r="N331" s="151">
        <v>0.15592950558422411</v>
      </c>
      <c r="O331" s="151">
        <v>0.14222503785789006</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45217</v>
      </c>
      <c r="K336" s="131">
        <v>45224</v>
      </c>
      <c r="L336" s="131">
        <v>45231</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280</v>
      </c>
      <c r="D338" s="231"/>
      <c r="E338" s="231"/>
      <c r="F338" s="231"/>
      <c r="G338" s="231"/>
      <c r="H338" s="231"/>
      <c r="I338" s="231"/>
      <c r="J338" s="231"/>
      <c r="K338" s="231"/>
      <c r="L338" s="231"/>
      <c r="M338" s="231"/>
      <c r="N338" s="231"/>
      <c r="O338" s="232"/>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-1.6999999999999993</v>
      </c>
      <c r="F346" s="222">
        <v>20.7</v>
      </c>
      <c r="G346" s="221">
        <v>0</v>
      </c>
      <c r="H346" s="223">
        <v>0</v>
      </c>
      <c r="I346" s="222">
        <v>20.7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-1.6999999999999993</v>
      </c>
      <c r="F351" s="222">
        <v>21.6</v>
      </c>
      <c r="G351" s="221">
        <v>0</v>
      </c>
      <c r="H351" s="223">
        <v>0</v>
      </c>
      <c r="I351" s="222">
        <v>21.6</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-1.6999999999999993</v>
      </c>
      <c r="F353" s="153">
        <v>29.089000000000002</v>
      </c>
      <c r="G353" s="151">
        <v>0.111</v>
      </c>
      <c r="H353" s="150">
        <v>0.38158754168242287</v>
      </c>
      <c r="I353" s="153">
        <v>28.978000000000002</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45217</v>
      </c>
      <c r="K358" s="131">
        <v>45224</v>
      </c>
      <c r="L358" s="131">
        <v>45231</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45217</v>
      </c>
      <c r="K380" s="131">
        <v>45224</v>
      </c>
      <c r="L380" s="131">
        <v>45231</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45217</v>
      </c>
      <c r="K402" s="131">
        <v>45224</v>
      </c>
      <c r="L402" s="131">
        <v>45231</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281</v>
      </c>
      <c r="D404" s="231"/>
      <c r="E404" s="231"/>
      <c r="F404" s="231"/>
      <c r="G404" s="231"/>
      <c r="H404" s="231"/>
      <c r="I404" s="231"/>
      <c r="J404" s="231"/>
      <c r="K404" s="231"/>
      <c r="L404" s="231"/>
      <c r="M404" s="231"/>
      <c r="N404" s="231"/>
      <c r="O404" s="232"/>
      <c r="P404" s="125"/>
    </row>
    <row r="405" spans="1:16" ht="10.75" customHeight="1" x14ac:dyDescent="0.25">
      <c r="A405" s="110"/>
      <c r="B405" s="138" t="s">
        <v>262</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-26.200000000000003</v>
      </c>
      <c r="F412" s="222">
        <v>-12.376000000000003</v>
      </c>
      <c r="G412" s="221">
        <v>0</v>
      </c>
      <c r="H412" s="223" t="s">
        <v>116</v>
      </c>
      <c r="I412" s="222">
        <v>-12.376000000000003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-26.200000000000003</v>
      </c>
      <c r="F417" s="192">
        <v>-12.376000000000003</v>
      </c>
      <c r="G417" s="107">
        <v>0</v>
      </c>
      <c r="H417" s="223" t="s">
        <v>116</v>
      </c>
      <c r="I417" s="222">
        <v>-12.376000000000003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-26.200000000000003</v>
      </c>
      <c r="F419" s="153">
        <v>1.4479999999999968</v>
      </c>
      <c r="G419" s="151">
        <v>0</v>
      </c>
      <c r="H419" s="150">
        <v>0</v>
      </c>
      <c r="I419" s="153">
        <v>1.4479999999999968</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45217</v>
      </c>
      <c r="K424" s="131">
        <v>45224</v>
      </c>
      <c r="L424" s="131">
        <v>45231</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282</v>
      </c>
      <c r="D426" s="231"/>
      <c r="E426" s="231"/>
      <c r="F426" s="231"/>
      <c r="G426" s="231"/>
      <c r="H426" s="231"/>
      <c r="I426" s="231"/>
      <c r="J426" s="231"/>
      <c r="K426" s="231"/>
      <c r="L426" s="231"/>
      <c r="M426" s="231"/>
      <c r="N426" s="231"/>
      <c r="O426" s="232"/>
      <c r="P426" s="125"/>
    </row>
    <row r="427" spans="1:16" ht="10.75" customHeight="1" x14ac:dyDescent="0.25">
      <c r="A427" s="110"/>
      <c r="B427" s="138" t="s">
        <v>262</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-17.299999999999997</v>
      </c>
      <c r="F434" s="222">
        <v>-14.574999999999998</v>
      </c>
      <c r="G434" s="221">
        <v>0</v>
      </c>
      <c r="H434" s="223" t="s">
        <v>116</v>
      </c>
      <c r="I434" s="222">
        <v>-14.574999999999998</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-17.299999999999997</v>
      </c>
      <c r="F439" s="192">
        <v>-4.7749999999999977</v>
      </c>
      <c r="G439" s="107">
        <v>0</v>
      </c>
      <c r="H439" s="223" t="s">
        <v>116</v>
      </c>
      <c r="I439" s="222">
        <v>-4.7749999999999977</v>
      </c>
      <c r="J439" s="221">
        <v>0</v>
      </c>
      <c r="K439" s="221">
        <v>0</v>
      </c>
      <c r="L439" s="221">
        <v>0</v>
      </c>
      <c r="M439" s="221">
        <v>0</v>
      </c>
      <c r="N439" s="221" t="s">
        <v>41</v>
      </c>
      <c r="O439" s="221">
        <v>0</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-17.299999999999997</v>
      </c>
      <c r="F441" s="153">
        <v>11.384</v>
      </c>
      <c r="G441" s="151">
        <v>0</v>
      </c>
      <c r="H441" s="150">
        <v>0</v>
      </c>
      <c r="I441" s="153">
        <v>11.384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45217</v>
      </c>
      <c r="K446" s="131">
        <v>45224</v>
      </c>
      <c r="L446" s="131">
        <v>45231</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283</v>
      </c>
      <c r="D448" s="231"/>
      <c r="E448" s="231"/>
      <c r="F448" s="231"/>
      <c r="G448" s="231"/>
      <c r="H448" s="231"/>
      <c r="I448" s="231"/>
      <c r="J448" s="231"/>
      <c r="K448" s="231"/>
      <c r="L448" s="231"/>
      <c r="M448" s="231"/>
      <c r="N448" s="231"/>
      <c r="O448" s="232"/>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45217</v>
      </c>
      <c r="K468" s="131">
        <v>45224</v>
      </c>
      <c r="L468" s="131">
        <v>45231</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284</v>
      </c>
      <c r="D470" s="231"/>
      <c r="E470" s="231"/>
      <c r="F470" s="231"/>
      <c r="G470" s="231"/>
      <c r="H470" s="231"/>
      <c r="I470" s="231"/>
      <c r="J470" s="231"/>
      <c r="K470" s="231"/>
      <c r="L470" s="231"/>
      <c r="M470" s="231"/>
      <c r="N470" s="231"/>
      <c r="O470" s="232"/>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21.764000000000006</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29.314000000000007</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6.8440000000000083</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45217</v>
      </c>
      <c r="K490" s="131">
        <v>45224</v>
      </c>
      <c r="L490" s="131">
        <v>45231</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285</v>
      </c>
      <c r="D492" s="231"/>
      <c r="E492" s="231"/>
      <c r="F492" s="231"/>
      <c r="G492" s="231"/>
      <c r="H492" s="231"/>
      <c r="I492" s="231"/>
      <c r="J492" s="231"/>
      <c r="K492" s="231"/>
      <c r="L492" s="231"/>
      <c r="M492" s="231"/>
      <c r="N492" s="231"/>
      <c r="O492" s="232"/>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-52.900000000000006</v>
      </c>
      <c r="F500" s="222">
        <v>-21.764000000000006</v>
      </c>
      <c r="G500" s="221">
        <v>0</v>
      </c>
      <c r="H500" s="223" t="s">
        <v>116</v>
      </c>
      <c r="I500" s="222">
        <v>-21.764000000000006</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-54.100000000000009</v>
      </c>
      <c r="F505" s="192">
        <v>-19.314000000000007</v>
      </c>
      <c r="G505" s="107">
        <v>2E-3</v>
      </c>
      <c r="H505" s="223" t="s">
        <v>116</v>
      </c>
      <c r="I505" s="222">
        <v>-19.316000000000006</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v>
      </c>
      <c r="F507" s="153">
        <v>3.2609999999999921</v>
      </c>
      <c r="G507" s="151">
        <v>2E-3</v>
      </c>
      <c r="H507" s="150">
        <v>6.1330880098129557E-2</v>
      </c>
      <c r="I507" s="153">
        <v>3.2589999999999923</v>
      </c>
      <c r="J507" s="151">
        <v>0</v>
      </c>
      <c r="K507" s="151">
        <v>0</v>
      </c>
      <c r="L507" s="151">
        <v>0</v>
      </c>
      <c r="M507" s="151">
        <v>0</v>
      </c>
      <c r="N507" s="151">
        <v>0</v>
      </c>
      <c r="O507" s="151">
        <v>0</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45217</v>
      </c>
      <c r="K512" s="131">
        <v>45224</v>
      </c>
      <c r="L512" s="131">
        <v>45231</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45217</v>
      </c>
      <c r="K534" s="131">
        <v>45224</v>
      </c>
      <c r="L534" s="131">
        <v>45231</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45217</v>
      </c>
      <c r="K556" s="131">
        <v>45224</v>
      </c>
      <c r="L556" s="131">
        <v>45231</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286</v>
      </c>
      <c r="D558" s="231"/>
      <c r="E558" s="231"/>
      <c r="F558" s="231"/>
      <c r="G558" s="231"/>
      <c r="H558" s="231"/>
      <c r="I558" s="231"/>
      <c r="J558" s="231"/>
      <c r="K558" s="231"/>
      <c r="L558" s="231"/>
      <c r="M558" s="231"/>
      <c r="N558" s="231"/>
      <c r="O558" s="232"/>
      <c r="P558" s="125"/>
    </row>
    <row r="559" spans="1:16" ht="10.75" customHeight="1" x14ac:dyDescent="0.25">
      <c r="A559" s="110"/>
      <c r="B559" s="138" t="s">
        <v>262</v>
      </c>
      <c r="C559" s="139">
        <v>46.031999999999996</v>
      </c>
      <c r="D559" s="221">
        <v>0</v>
      </c>
      <c r="E559" s="221">
        <v>0</v>
      </c>
      <c r="F559" s="222">
        <v>46.031999999999996</v>
      </c>
      <c r="G559" s="221">
        <v>1.032</v>
      </c>
      <c r="H559" s="223">
        <v>2.2419186652763297</v>
      </c>
      <c r="I559" s="222">
        <v>45</v>
      </c>
      <c r="J559" s="221">
        <v>0</v>
      </c>
      <c r="K559" s="221">
        <v>0.1080000000000001</v>
      </c>
      <c r="L559" s="221">
        <v>0.35099999999999998</v>
      </c>
      <c r="M559" s="221">
        <v>0</v>
      </c>
      <c r="N559" s="221">
        <v>0</v>
      </c>
      <c r="O559" s="221">
        <v>0.11475000000000002</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0</v>
      </c>
      <c r="F561" s="222">
        <v>352.03800000000001</v>
      </c>
      <c r="G561" s="221">
        <v>281.774</v>
      </c>
      <c r="H561" s="223">
        <v>80.040791050966092</v>
      </c>
      <c r="I561" s="222">
        <v>70.26400000000001</v>
      </c>
      <c r="J561" s="221">
        <v>2.9540000000000077</v>
      </c>
      <c r="K561" s="221">
        <v>0.93400000000002592</v>
      </c>
      <c r="L561" s="221">
        <v>8.0369999999999777</v>
      </c>
      <c r="M561" s="221">
        <v>5.8840000000000146</v>
      </c>
      <c r="N561" s="221">
        <v>1.6714104727330612</v>
      </c>
      <c r="O561" s="221">
        <v>4.4522500000000065</v>
      </c>
      <c r="P561" s="126">
        <v>13.781683418496245</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0</v>
      </c>
      <c r="F564" s="192">
        <v>409.84100000000001</v>
      </c>
      <c r="G564" s="221">
        <v>282.80599999999998</v>
      </c>
      <c r="H564" s="223">
        <v>69.003833193848337</v>
      </c>
      <c r="I564" s="192">
        <v>127.03500000000003</v>
      </c>
      <c r="J564" s="221">
        <v>2.9540000000000077</v>
      </c>
      <c r="K564" s="221">
        <v>1.042000000000026</v>
      </c>
      <c r="L564" s="221">
        <v>8.3879999999999768</v>
      </c>
      <c r="M564" s="221">
        <v>5.8840000000000146</v>
      </c>
      <c r="N564" s="221">
        <v>1.4356787144282817</v>
      </c>
      <c r="O564" s="221">
        <v>4.5670000000000064</v>
      </c>
      <c r="P564" s="126">
        <v>25.815852857455628</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-49.4</v>
      </c>
      <c r="F566" s="222">
        <v>1.2970000000000041</v>
      </c>
      <c r="G566" s="221">
        <v>5.3999999999999999E-2</v>
      </c>
      <c r="H566" s="223">
        <v>4.1634541249036108</v>
      </c>
      <c r="I566" s="222">
        <v>1.2430000000000041</v>
      </c>
      <c r="J566" s="221">
        <v>0</v>
      </c>
      <c r="K566" s="221">
        <v>0</v>
      </c>
      <c r="L566" s="221">
        <v>0</v>
      </c>
      <c r="M566" s="221">
        <v>0</v>
      </c>
      <c r="N566" s="221">
        <v>0</v>
      </c>
      <c r="O566" s="221">
        <v>0</v>
      </c>
      <c r="P566" s="126" t="s">
        <v>235</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0</v>
      </c>
      <c r="F568" s="222">
        <v>1309.0820000000001</v>
      </c>
      <c r="G568" s="221">
        <v>772.04300000000001</v>
      </c>
      <c r="H568" s="223">
        <v>58.97590830826487</v>
      </c>
      <c r="I568" s="222">
        <v>537.0390000000001</v>
      </c>
      <c r="J568" s="221">
        <v>7.8039999999999736</v>
      </c>
      <c r="K568" s="221">
        <v>5.3470000000000937</v>
      </c>
      <c r="L568" s="221">
        <v>13.149000000000001</v>
      </c>
      <c r="M568" s="221">
        <v>19.948999999999955</v>
      </c>
      <c r="N568" s="221">
        <v>1.5238923153782538</v>
      </c>
      <c r="O568" s="221">
        <v>11.562250000000006</v>
      </c>
      <c r="P568" s="126">
        <v>44.447620489091641</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-49.399999999999864</v>
      </c>
      <c r="F571" s="192">
        <v>1349.2310000000002</v>
      </c>
      <c r="G571" s="107">
        <v>773.00099999999998</v>
      </c>
      <c r="H571" s="223">
        <v>57.291968536151316</v>
      </c>
      <c r="I571" s="222">
        <v>576.23000000000025</v>
      </c>
      <c r="J571" s="221">
        <v>7.8039999999999736</v>
      </c>
      <c r="K571" s="221">
        <v>5.3470000000000937</v>
      </c>
      <c r="L571" s="221">
        <v>13.149000000000001</v>
      </c>
      <c r="M571" s="221">
        <v>19.948999999999955</v>
      </c>
      <c r="N571" s="221">
        <v>1.4785459272726429</v>
      </c>
      <c r="O571" s="221">
        <v>11.562250000000006</v>
      </c>
      <c r="P571" s="126">
        <v>47.837185668879322</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-49.400000000000091</v>
      </c>
      <c r="F573" s="153">
        <v>1759.0720000000001</v>
      </c>
      <c r="G573" s="151">
        <v>1055.807</v>
      </c>
      <c r="H573" s="150">
        <v>60.020681359262149</v>
      </c>
      <c r="I573" s="153">
        <v>703.2650000000001</v>
      </c>
      <c r="J573" s="151">
        <v>10.757999999999981</v>
      </c>
      <c r="K573" s="151">
        <v>6.3890000000001201</v>
      </c>
      <c r="L573" s="151">
        <v>21.536999999999978</v>
      </c>
      <c r="M573" s="151">
        <v>25.83299999999997</v>
      </c>
      <c r="N573" s="151">
        <v>1.4685584217132652</v>
      </c>
      <c r="O573" s="151">
        <v>16.129250000000013</v>
      </c>
      <c r="P573" s="133">
        <v>41.601841375141404</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45217</v>
      </c>
      <c r="K578" s="131">
        <v>45224</v>
      </c>
      <c r="L578" s="131">
        <v>45231</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262</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-4.9000000000000004</v>
      </c>
      <c r="F588" s="222">
        <v>-2.9400000000000004</v>
      </c>
      <c r="G588" s="221">
        <v>0</v>
      </c>
      <c r="H588" s="223" t="s">
        <v>116</v>
      </c>
      <c r="I588" s="222">
        <v>-2.9400000000000004</v>
      </c>
      <c r="J588" s="221">
        <v>0</v>
      </c>
      <c r="K588" s="221">
        <v>0</v>
      </c>
      <c r="L588" s="221">
        <v>0</v>
      </c>
      <c r="M588" s="221">
        <v>0</v>
      </c>
      <c r="N588" s="221" t="s">
        <v>41</v>
      </c>
      <c r="O588" s="221">
        <v>0</v>
      </c>
      <c r="P588" s="126">
        <v>0</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-7.8999999999999986</v>
      </c>
      <c r="F593" s="192">
        <v>12.393000000000001</v>
      </c>
      <c r="G593" s="107">
        <v>0</v>
      </c>
      <c r="H593" s="223">
        <v>0</v>
      </c>
      <c r="I593" s="222">
        <v>12.393000000000001</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-9.9999999999999964</v>
      </c>
      <c r="F595" s="153">
        <v>16.638000000000002</v>
      </c>
      <c r="G595" s="151">
        <v>0</v>
      </c>
      <c r="H595" s="150">
        <v>0</v>
      </c>
      <c r="I595" s="153">
        <v>16.638000000000002</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45217</v>
      </c>
      <c r="K600" s="131">
        <v>45224</v>
      </c>
      <c r="L600" s="131">
        <v>45231</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45217</v>
      </c>
      <c r="K622" s="131">
        <v>45224</v>
      </c>
      <c r="L622" s="131">
        <v>45231</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0.28100000000000003</v>
      </c>
      <c r="H634" s="223">
        <v>5.7311849887823785</v>
      </c>
      <c r="I634" s="222">
        <v>4.6219999999999999</v>
      </c>
      <c r="J634" s="221">
        <v>1.7999999999999988E-2</v>
      </c>
      <c r="K634" s="221">
        <v>3.0000000000000027E-3</v>
      </c>
      <c r="L634" s="221">
        <v>0.12300000000000003</v>
      </c>
      <c r="M634" s="221">
        <v>0</v>
      </c>
      <c r="N634" s="221">
        <v>0</v>
      </c>
      <c r="O634" s="221">
        <v>3.6000000000000004E-2</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0.28100000000000003</v>
      </c>
      <c r="H637" s="223">
        <v>5.5920398009950256</v>
      </c>
      <c r="I637" s="222">
        <v>4.7439999999999998</v>
      </c>
      <c r="J637" s="221">
        <v>1.7999999999999988E-2</v>
      </c>
      <c r="K637" s="221">
        <v>3.0000000000000027E-3</v>
      </c>
      <c r="L637" s="221">
        <v>0.12300000000000003</v>
      </c>
      <c r="M637" s="221">
        <v>0</v>
      </c>
      <c r="N637" s="221">
        <v>0</v>
      </c>
      <c r="O637" s="221">
        <v>3.6000000000000004E-2</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0.28100000000000003</v>
      </c>
      <c r="H639" s="150">
        <v>5.5391287206781001</v>
      </c>
      <c r="I639" s="153">
        <v>4.7919999999999998</v>
      </c>
      <c r="J639" s="151">
        <v>1.7999999999999988E-2</v>
      </c>
      <c r="K639" s="151">
        <v>3.0000000000000027E-3</v>
      </c>
      <c r="L639" s="151">
        <v>0.12300000000000003</v>
      </c>
      <c r="M639" s="151">
        <v>0</v>
      </c>
      <c r="N639" s="151">
        <v>0</v>
      </c>
      <c r="O639" s="151">
        <v>3.6000000000000004E-2</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45217</v>
      </c>
      <c r="K644" s="131">
        <v>45224</v>
      </c>
      <c r="L644" s="131">
        <v>45231</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287</v>
      </c>
      <c r="D646" s="240"/>
      <c r="E646" s="240"/>
      <c r="F646" s="240"/>
      <c r="G646" s="240"/>
      <c r="H646" s="240"/>
      <c r="I646" s="240"/>
      <c r="J646" s="240"/>
      <c r="K646" s="240"/>
      <c r="L646" s="240"/>
      <c r="M646" s="240"/>
      <c r="N646" s="240"/>
      <c r="O646" s="241"/>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45217</v>
      </c>
      <c r="K666" s="131">
        <v>45224</v>
      </c>
      <c r="L666" s="131">
        <v>45231</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45217</v>
      </c>
      <c r="K688" s="131">
        <v>45224</v>
      </c>
      <c r="L688" s="131">
        <v>45231</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45217</v>
      </c>
      <c r="K710" s="131">
        <v>45224</v>
      </c>
      <c r="L710" s="131">
        <v>45231</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45217</v>
      </c>
      <c r="K732" s="131">
        <v>45224</v>
      </c>
      <c r="L732" s="131">
        <v>45231</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82"/>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4.5519144009631418E-14</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6.1000000000000014</v>
      </c>
      <c r="E399" s="195">
        <v>83.638000000000005</v>
      </c>
    </row>
    <row r="400" spans="1:5" x14ac:dyDescent="0.35">
      <c r="A400" s="195" t="s">
        <v>186</v>
      </c>
      <c r="B400" s="195">
        <v>45.037999999999997</v>
      </c>
      <c r="C400" s="195">
        <v>67.900000000000006</v>
      </c>
      <c r="D400" s="195">
        <v>25</v>
      </c>
      <c r="E400" s="195">
        <v>2.137999999999991</v>
      </c>
    </row>
    <row r="401" spans="1:6" x14ac:dyDescent="0.35">
      <c r="A401" s="195" t="s">
        <v>81</v>
      </c>
      <c r="B401" s="195">
        <v>47.97</v>
      </c>
      <c r="C401" s="195">
        <v>48</v>
      </c>
      <c r="D401" s="195">
        <v>22</v>
      </c>
      <c r="E401" s="195">
        <v>21.97</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247.1</v>
      </c>
      <c r="D413" s="195">
        <v>233.8</v>
      </c>
      <c r="E413" s="195">
        <v>19.507000000000005</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E423" s="195">
        <v>0.59499999999999997</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674.7</v>
      </c>
      <c r="D441" s="196">
        <v>95.600000000000023</v>
      </c>
      <c r="E441" s="195">
        <v>157.6669999999998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D449" s="195">
        <v>21.7</v>
      </c>
      <c r="E449" s="195">
        <v>24.119999999999997</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C461" s="195">
        <v>10.6</v>
      </c>
      <c r="D461" s="195">
        <v>-16.3</v>
      </c>
      <c r="E461" s="195">
        <v>4.5620000000000012</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48</v>
      </c>
      <c r="D489" s="196">
        <v>0</v>
      </c>
      <c r="E489" s="195">
        <v>292.803</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12</v>
      </c>
      <c r="D695" s="195">
        <v>-18.8</v>
      </c>
      <c r="E695" s="195">
        <v>17.029999999999998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33.6</v>
      </c>
      <c r="D737" s="196">
        <v>0</v>
      </c>
      <c r="E737" s="195">
        <v>203.87299999999999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100</v>
      </c>
      <c r="D744" s="195">
        <v>153.30000000000001</v>
      </c>
      <c r="E744" s="195">
        <v>363.11200000000002</v>
      </c>
      <c r="F744" s="195" t="s">
        <v>229</v>
      </c>
    </row>
    <row r="745" spans="1:6" x14ac:dyDescent="0.35">
      <c r="A745" s="195" t="s">
        <v>186</v>
      </c>
      <c r="B745" s="195">
        <v>188.99199999999999</v>
      </c>
      <c r="C745" s="195">
        <v>544</v>
      </c>
      <c r="D745" s="195">
        <v>422.3</v>
      </c>
      <c r="E745" s="195">
        <v>67.291999999999973</v>
      </c>
      <c r="F745" s="195" t="s">
        <v>229</v>
      </c>
    </row>
    <row r="746" spans="1:6" x14ac:dyDescent="0.35">
      <c r="A746" s="195" t="s">
        <v>81</v>
      </c>
      <c r="B746" s="195">
        <v>10.199999999999999</v>
      </c>
      <c r="C746" s="195">
        <v>120</v>
      </c>
      <c r="D746" s="195">
        <v>165.9</v>
      </c>
      <c r="E746" s="195">
        <v>56.100000000000009</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300</v>
      </c>
      <c r="E751" s="195">
        <v>285.89999999999998</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60</v>
      </c>
      <c r="D758" s="195">
        <v>7.1000000000000085</v>
      </c>
      <c r="E758" s="195">
        <v>65.268000000000015</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1225.0999999999999</v>
      </c>
      <c r="D786" s="196">
        <v>1100</v>
      </c>
      <c r="E786" s="195">
        <v>1093.9410000000003</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-2.2999999999999998</v>
      </c>
      <c r="E800" s="195">
        <v>3.0000000000000249E-2</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-11.799999999999983</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150.00000000000003</v>
      </c>
      <c r="E837" s="195">
        <v>320.70000000000005</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3.5527136788005009E-14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463.2</v>
      </c>
      <c r="D903" s="195">
        <v>-94.310999999999979</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102.80000000000001</v>
      </c>
      <c r="D916" s="195">
        <v>6.4319999999999879</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2023-11-08T10:15:59Z</dcterms:modified>
</cp:coreProperties>
</file>