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35846C24-0C9E-4FE5-A881-13F6EA29A2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<sst xmlns="http://schemas.openxmlformats.org/spreadsheetml/2006/main" count="3615" uniqueCount="192">
  <si>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</si>
  <si>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</si>
  <si>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</si>
  <si>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</si>
  <si>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</si>
  <si>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</si>
  <si>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</si>
  <si>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</si>
  <si>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</si>
  <si>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</si>
  <si>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</si>
  <si>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</si>
  <si>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</si>
  <si>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</si>
  <si>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</si>
  <si>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</si>
  <si>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</si>
  <si>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</si>
  <si>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</si>
  <si>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</si>
  <si>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</si>
  <si>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</si>
  <si>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</si>
  <si>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</si>
  <si>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</si>
  <si>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</si>
  <si>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</si>
  <si>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</si>
  <si>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</si>
  <si>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</si>
  <si>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</si>
  <si>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</si>
  <si>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</si>
  <si>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</si>
  <si>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</si>
  <si>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</si>
  <si>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</si>
  <si>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</si>
  <si>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</si>
  <si>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</si>
  <si>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</si>
  <si>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</si>
  <si>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</si>
  <si>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</si>
  <si>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</si>
  <si>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</si>
  <si>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</si>
  <si>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</si>
  <si>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</si>
  <si>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</si>
  <si>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</si>
  <si>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</si>
  <si>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</si>
  <si>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</si>
  <si>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</si>
  <si>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</si>
  <si>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</si>
  <si>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</si>
  <si>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</si>
  <si>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</si>
  <si>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</si>
  <si>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</si>
  <si>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</si>
  <si>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</si>
  <si>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</si>
  <si>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</si>
  <si>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</si>
  <si>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</si>
  <si>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</si>
  <si>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</si>
  <si>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</si>
  <si>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</si>
  <si>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</si>
  <si>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</si>
  <si>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</si>
  <si>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</si>
  <si>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</si>
  <si>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</si>
  <si>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</si>
  <si>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</si>
  <si>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</si>
  <si>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</si>
  <si>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</si>
  <si>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</si>
  <si>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</si>
  <si>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</si>
  <si>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</si>
  <si>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</si>
  <si>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</si>
  <si>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</si>
  <si>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</si>
  <si>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</si>
  <si>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</si>
  <si>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</si>
  <si>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</si>
  <si>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</si>
  <si>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</si>
  <si>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</si>
  <si>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</si>
  <si>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</si>
  <si>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</si>
  <si>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</si>
  <si>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</si>
  <si>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</si>
  <si>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</si>
  <si>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</si>
  <si>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</si>
  <si>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</si>
  <si>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</si>
  <si>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</si>
  <si>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</si>
  <si>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</si>
  <si>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</si>
  <si>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</si>
  <si>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</si>
  <si>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</si>
  <si>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</si>
  <si>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</si>
  <si>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</si>
  <si>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</si>
  <si>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</si>
  <si>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</si>
  <si>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</si>
  <si>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</si>
  <si>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</si>
  <si>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</si>
  <si>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</si>
  <si>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</si>
  <si>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</si>
  <si>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</si>
  <si>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</si>
  <si>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</si>
  <si>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</si>
  <si>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</si>
  <si>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</si>
  <si>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</si>
  <si>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</si>
  <si>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</si>
  <si>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</si>
  <si>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</si>
  <si>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</si>
  <si>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</si>
  <si>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</si>
  <si>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</si>
  <si>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</si>
  <si>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</si>
  <si>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</si>
  <si>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</si>
  <si>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</si>
  <si>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</si>
  <si>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</si>
  <si>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</si>
  <si>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</si>
  <si>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</si>
  <si>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</si>
  <si>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</si>
  <si>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</si>
  <si>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</si>
  <si>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</si>
  <si>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</si>
  <si>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</si>
  <si>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</si>
  <si>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</si>
  <si>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</si>
  <si>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</si>
  <si>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</si>
  <si>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</si>
  <si>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</si>
  <si>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</si>
  <si>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</si>
  <si>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</si>
  <si>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</si>
  <si>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</si>
  <si>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</si>
  <si>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</si>
  <si>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</si>
  <si>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</si>
  <si>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</si>
  <si>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</si>
  <si>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</si>
  <si>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</si>
  <si>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</si>
  <si>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</si>
  <si>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</si>
  <si>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</si>
  <si>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</si>
  <si>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</si>
  <si>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</si>
  <si>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</si>
  <si>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992 - 1025</t>
  </si>
  <si>
    <t>Number of Weeks to end of year is 7</t>
  </si>
  <si>
    <t>Number of Weeks to end of year is 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</si>
</sst>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45245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38596.1</v>
      </c>
      <c r="D9" s="68">
        <v>36882.420000000006</v>
      </c>
      <c r="E9" s="195">
        <v>-4.4400340967092351</v>
      </c>
      <c r="F9" s="196">
        <v>0</v>
      </c>
      <c r="G9" s="68">
        <v>640.87899999999956</v>
      </c>
      <c r="H9" s="195" t="s">
        <v>64</v>
      </c>
      <c r="I9" s="196">
        <v>23809.559999999998</v>
      </c>
      <c r="J9" s="68">
        <v>37822.738300000005</v>
      </c>
      <c r="K9" s="195">
        <v>58.855259400005743</v>
      </c>
      <c r="L9" s="196"/>
      <c r="M9" s="113">
        <v>62405.659999999996</v>
      </c>
      <c r="N9" s="196">
        <v>74666.037299999996</v>
      </c>
      <c r="O9" s="195">
        <v>19.646258528473222</v>
      </c>
      <c r="P9" s="68">
        <v>71580.633999999976</v>
      </c>
      <c r="Q9" s="68">
        <v>322.62780000001658</v>
      </c>
      <c r="R9" s="195">
        <v>0.45071939429876617</v>
      </c>
      <c r="S9" s="195">
        <v>88.255277865773635</v>
      </c>
      <c r="T9" s="144">
        <v>104.31038833771717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262.08999999999997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432.32299999999998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54.655246523388115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80751.56</v>
      </c>
      <c r="D11" s="68">
        <v>88161.080000000045</v>
      </c>
      <c r="E11" s="195">
        <v>9.1756988967148718</v>
      </c>
      <c r="F11" s="196">
        <v>0</v>
      </c>
      <c r="G11" s="68">
        <v>1685.9329999999948</v>
      </c>
      <c r="H11" s="195" t="s">
        <v>64</v>
      </c>
      <c r="I11" s="196">
        <v>73718.270000000033</v>
      </c>
      <c r="J11" s="68">
        <v>89016.725999999995</v>
      </c>
      <c r="K11" s="195">
        <v>20.7525976938959</v>
      </c>
      <c r="L11" s="196"/>
      <c r="M11" s="113">
        <v>154469.83000000002</v>
      </c>
      <c r="N11" s="196">
        <v>180034.23300000004</v>
      </c>
      <c r="O11" s="195">
        <v>16.549770916430749</v>
      </c>
      <c r="P11" s="68">
        <v>227486.66100000002</v>
      </c>
      <c r="Q11" s="68">
        <v>32510.598999999987</v>
      </c>
      <c r="R11" s="195">
        <v>14.29121112292381</v>
      </c>
      <c r="S11" s="195">
        <v>78.836317109444153</v>
      </c>
      <c r="T11" s="144">
        <v>79.140566839653076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71596.540000000008</v>
      </c>
      <c r="D12" s="68">
        <v>60163.370000000039</v>
      </c>
      <c r="E12" s="195">
        <v>-15.968886205953483</v>
      </c>
      <c r="F12" s="196">
        <v>0</v>
      </c>
      <c r="G12" s="68">
        <v>0</v>
      </c>
      <c r="H12" s="195" t="s">
        <v>64</v>
      </c>
      <c r="I12" s="196">
        <v>71977.919999999998</v>
      </c>
      <c r="J12" s="68">
        <v>60928.596999999987</v>
      </c>
      <c r="K12" s="195">
        <v>-15.350989581249378</v>
      </c>
      <c r="L12" s="196"/>
      <c r="M12" s="113">
        <v>143574.46000000002</v>
      </c>
      <c r="N12" s="196">
        <v>122262.82100000001</v>
      </c>
      <c r="O12" s="195">
        <v>-14.843614247269333</v>
      </c>
      <c r="P12" s="68">
        <v>228904.16099999999</v>
      </c>
      <c r="Q12" s="68">
        <v>32504.500000000015</v>
      </c>
      <c r="R12" s="195">
        <v>14.200047678469248</v>
      </c>
      <c r="S12" s="195">
        <v>105.04139118270869</v>
      </c>
      <c r="T12" s="144">
        <v>53.412231768036769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1021.71</v>
      </c>
      <c r="D13" s="68">
        <v>1216.4000000000017</v>
      </c>
      <c r="E13" s="195">
        <v>19.055309236476266</v>
      </c>
      <c r="F13" s="196">
        <v>0</v>
      </c>
      <c r="G13" s="68">
        <v>48.034000000000013</v>
      </c>
      <c r="H13" s="195" t="s">
        <v>64</v>
      </c>
      <c r="I13" s="196">
        <v>32.43</v>
      </c>
      <c r="J13" s="68">
        <v>312.49700000000018</v>
      </c>
      <c r="K13" s="195">
        <v>863.60468701819354</v>
      </c>
      <c r="L13" s="196"/>
      <c r="M13" s="113">
        <v>1054.1400000000001</v>
      </c>
      <c r="N13" s="196">
        <v>1483.963</v>
      </c>
      <c r="O13" s="195">
        <v>40.774754776405395</v>
      </c>
      <c r="P13" s="68">
        <v>2287.7889999999998</v>
      </c>
      <c r="Q13" s="68">
        <v>117.77900000000068</v>
      </c>
      <c r="R13" s="195">
        <v>5.1481583310349288</v>
      </c>
      <c r="S13" s="195">
        <v>12.330564978360044</v>
      </c>
      <c r="T13" s="144">
        <v>64.864504550026254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97.739999999999981</v>
      </c>
      <c r="D14" s="68">
        <v>0</v>
      </c>
      <c r="E14" s="195" t="s">
        <v>64</v>
      </c>
      <c r="F14" s="196">
        <v>0</v>
      </c>
      <c r="G14" s="68">
        <v>17.385000000000005</v>
      </c>
      <c r="H14" s="195" t="s">
        <v>64</v>
      </c>
      <c r="I14" s="196">
        <v>32.08</v>
      </c>
      <c r="J14" s="68">
        <v>156.98600000000013</v>
      </c>
      <c r="K14" s="195">
        <v>389.35785536159642</v>
      </c>
      <c r="L14" s="196"/>
      <c r="M14" s="113">
        <v>129.82</v>
      </c>
      <c r="N14" s="196">
        <v>174.37100000000015</v>
      </c>
      <c r="O14" s="195">
        <v>34.317516561392821</v>
      </c>
      <c r="P14" s="68">
        <v>1991.7890000000002</v>
      </c>
      <c r="Q14" s="68">
        <v>1.9890000000000043</v>
      </c>
      <c r="R14" s="195">
        <v>9.9859975127887746E-2</v>
      </c>
      <c r="S14" s="195">
        <v>26.805698946933713</v>
      </c>
      <c r="T14" s="144">
        <v>8.7544915651206097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599.50899999999956</v>
      </c>
      <c r="H16" s="195" t="s">
        <v>64</v>
      </c>
      <c r="I16" s="196">
        <v>35.910000000000004</v>
      </c>
      <c r="J16" s="68">
        <v>1030.9179999999985</v>
      </c>
      <c r="K16" s="195" t="s">
        <v>64</v>
      </c>
      <c r="L16" s="196"/>
      <c r="M16" s="113">
        <v>37.410000000000004</v>
      </c>
      <c r="N16" s="196">
        <v>1630.426999999999</v>
      </c>
      <c r="O16" s="195" t="s">
        <v>64</v>
      </c>
      <c r="P16" s="68">
        <v>4050.982</v>
      </c>
      <c r="Q16" s="68">
        <v>9.6210000000000946</v>
      </c>
      <c r="R16" s="195">
        <v>0.23749796962810732</v>
      </c>
      <c r="S16" s="195">
        <v>0.65454736326416352</v>
      </c>
      <c r="T16" s="144">
        <v>40.247697965579682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390.2700000000001</v>
      </c>
      <c r="D17" s="68">
        <v>7.53</v>
      </c>
      <c r="E17" s="195">
        <v>-98.07056653086326</v>
      </c>
      <c r="F17" s="196">
        <v>0</v>
      </c>
      <c r="G17" s="68">
        <v>28.655999999999995</v>
      </c>
      <c r="H17" s="195" t="s">
        <v>64</v>
      </c>
      <c r="I17" s="196">
        <v>165.04999999999998</v>
      </c>
      <c r="J17" s="68">
        <v>113.96699999999998</v>
      </c>
      <c r="K17" s="195">
        <v>-30.950015146925175</v>
      </c>
      <c r="L17" s="196"/>
      <c r="M17" s="113">
        <v>555.32000000000005</v>
      </c>
      <c r="N17" s="196">
        <v>150.15299999999996</v>
      </c>
      <c r="O17" s="195">
        <v>-72.960995462075928</v>
      </c>
      <c r="P17" s="68">
        <v>1650.175</v>
      </c>
      <c r="Q17" s="68">
        <v>8.2869999999999777</v>
      </c>
      <c r="R17" s="195">
        <v>0.50218916175557005</v>
      </c>
      <c r="S17" s="195">
        <v>6.8751547565988229</v>
      </c>
      <c r="T17" s="144">
        <v>9.0992167497386625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28750.62</v>
      </c>
      <c r="J23" s="68">
        <v>73254.909</v>
      </c>
      <c r="K23" s="195">
        <v>154.79418878618966</v>
      </c>
      <c r="L23" s="196"/>
      <c r="M23" s="113">
        <v>46011.92</v>
      </c>
      <c r="N23" s="196">
        <v>100131.959</v>
      </c>
      <c r="O23" s="195">
        <v>117.62177931283895</v>
      </c>
      <c r="P23" s="68">
        <v>101567.50299999998</v>
      </c>
      <c r="Q23" s="68">
        <v>0</v>
      </c>
      <c r="R23" s="195">
        <v>0</v>
      </c>
      <c r="S23" s="195">
        <v>109.89732039428586</v>
      </c>
      <c r="T23" s="144">
        <v>98.586610916288862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45245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45224</v>
      </c>
      <c r="K7" s="33">
        <v>45231</v>
      </c>
      <c r="L7" s="33">
        <v>45238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25</v>
      </c>
      <c r="E10" s="200">
        <v>-2646.7999999999993</v>
      </c>
      <c r="F10" s="201">
        <v>17040.596000000001</v>
      </c>
      <c r="G10" s="202">
        <v>17652.659999999996</v>
      </c>
      <c r="H10" s="151">
        <v>103.59179925396973</v>
      </c>
      <c r="I10" s="201">
        <v>-612.06399999999485</v>
      </c>
      <c r="J10" s="202">
        <v>0</v>
      </c>
      <c r="K10" s="202">
        <v>802.41000000000349</v>
      </c>
      <c r="L10" s="202">
        <v>45.06000000000131</v>
      </c>
      <c r="M10" s="202">
        <v>36.200000000000728</v>
      </c>
      <c r="N10" s="11">
        <v>0.1838739871946535</v>
      </c>
      <c r="O10" s="202">
        <v>220.91750000000138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0.06</v>
      </c>
      <c r="H11" s="151">
        <v>60</v>
      </c>
      <c r="I11" s="201">
        <v>4.0000000000000008E-2</v>
      </c>
      <c r="J11" s="202">
        <v>0</v>
      </c>
      <c r="K11" s="202">
        <v>0</v>
      </c>
      <c r="L11" s="202">
        <v>0</v>
      </c>
      <c r="M11" s="202">
        <v>0.06</v>
      </c>
      <c r="N11" s="11">
        <v>60</v>
      </c>
      <c r="O11" s="202">
        <v>1.4999999999999999E-2</v>
      </c>
      <c r="P11" s="41">
        <v>0.66666666666666741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16347.060000000003</v>
      </c>
      <c r="H13" s="151">
        <v>102.18148257304868</v>
      </c>
      <c r="I13" s="201">
        <v>-348.99500000000262</v>
      </c>
      <c r="J13" s="202">
        <v>25.1299999999992</v>
      </c>
      <c r="K13" s="202">
        <v>62.99000000000342</v>
      </c>
      <c r="L13" s="202">
        <v>51.529999999998836</v>
      </c>
      <c r="M13" s="202">
        <v>74.80000000000291</v>
      </c>
      <c r="N13" s="11">
        <v>0.5741891976435437</v>
      </c>
      <c r="O13" s="202">
        <v>53.612500000001091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1.29</v>
      </c>
      <c r="H14" s="151">
        <v>258</v>
      </c>
      <c r="I14" s="201">
        <v>-0.79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0.15</v>
      </c>
      <c r="H16" s="151" t="s">
        <v>183</v>
      </c>
      <c r="I16" s="201">
        <v>-0.15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7868.8500000000013</v>
      </c>
      <c r="H18" s="151">
        <v>104.08944799396804</v>
      </c>
      <c r="I18" s="201">
        <v>-309.15000000000146</v>
      </c>
      <c r="J18" s="202">
        <v>0</v>
      </c>
      <c r="K18" s="202">
        <v>0</v>
      </c>
      <c r="L18" s="202">
        <v>0</v>
      </c>
      <c r="M18" s="202">
        <v>5.2300000000004729</v>
      </c>
      <c r="N18" s="11">
        <v>6.9182639522738634E-2</v>
      </c>
      <c r="O18" s="202">
        <v>1.3075000000001182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6639.619999999999</v>
      </c>
      <c r="H19" s="151">
        <v>100.14962969666801</v>
      </c>
      <c r="I19" s="201">
        <v>-9.9199999999991633</v>
      </c>
      <c r="J19" s="202">
        <v>53.260000000001128</v>
      </c>
      <c r="K19" s="202">
        <v>0</v>
      </c>
      <c r="L19" s="202">
        <v>9.4099999999998545</v>
      </c>
      <c r="M19" s="202">
        <v>9.6899999999995998</v>
      </c>
      <c r="N19" s="11">
        <v>0.14616045974930389</v>
      </c>
      <c r="O19" s="202">
        <v>18.090000000000146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25</v>
      </c>
      <c r="E20" s="202">
        <v>324.00000000000068</v>
      </c>
      <c r="F20" s="201">
        <v>47229.560999999994</v>
      </c>
      <c r="G20" s="202">
        <v>48509.8</v>
      </c>
      <c r="H20" s="151">
        <v>102.71067308883097</v>
      </c>
      <c r="I20" s="201">
        <v>-1280.2390000000087</v>
      </c>
      <c r="J20" s="202">
        <v>78.390000000000327</v>
      </c>
      <c r="K20" s="202">
        <v>865.40000000000691</v>
      </c>
      <c r="L20" s="202">
        <v>106</v>
      </c>
      <c r="M20" s="202">
        <v>125.98000000000371</v>
      </c>
      <c r="N20" s="11">
        <v>60.973406284110233</v>
      </c>
      <c r="O20" s="202">
        <v>293.94250000000272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1.7999999999999998</v>
      </c>
      <c r="F22" s="201">
        <v>6.2459999999999996</v>
      </c>
      <c r="G22" s="202">
        <v>4.424999999999998</v>
      </c>
      <c r="H22" s="151">
        <v>70.845341018251659</v>
      </c>
      <c r="I22" s="201">
        <v>1.8210000000000015</v>
      </c>
      <c r="J22" s="202">
        <v>1.9999999999997797E-3</v>
      </c>
      <c r="K22" s="202">
        <v>3.9999999999995595E-3</v>
      </c>
      <c r="L22" s="202">
        <v>0</v>
      </c>
      <c r="M22" s="202">
        <v>1.000000000000334E-3</v>
      </c>
      <c r="N22" s="11">
        <v>2.2492127755293162E-2</v>
      </c>
      <c r="O22" s="202">
        <v>1.7499999999999183E-3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-99.899999999999977</v>
      </c>
      <c r="F23" s="201">
        <v>6.3290000000000219</v>
      </c>
      <c r="G23" s="202">
        <v>0.32</v>
      </c>
      <c r="H23" s="151">
        <v>5.0560910096381564</v>
      </c>
      <c r="I23" s="201">
        <v>6.0090000000000217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13.391999999999999</v>
      </c>
      <c r="H26" s="151">
        <v>36.995497113179908</v>
      </c>
      <c r="I26" s="201">
        <v>22.807000000000013</v>
      </c>
      <c r="J26" s="202">
        <v>6.9139999999999997</v>
      </c>
      <c r="K26" s="202">
        <v>5.6979999999999995</v>
      </c>
      <c r="L26" s="202">
        <v>0</v>
      </c>
      <c r="M26" s="202">
        <v>0</v>
      </c>
      <c r="N26" s="11">
        <v>0</v>
      </c>
      <c r="O26" s="202">
        <v>3.1529999999999996</v>
      </c>
      <c r="P26" s="41">
        <v>5.2334284808119298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8042.1660000000002</v>
      </c>
      <c r="H27" s="151">
        <v>103.72023199216891</v>
      </c>
      <c r="I27" s="201">
        <v>-288.45600000000013</v>
      </c>
      <c r="J27" s="202">
        <v>38.647999999999229</v>
      </c>
      <c r="K27" s="202">
        <v>1.6400000000012369</v>
      </c>
      <c r="L27" s="202">
        <v>0</v>
      </c>
      <c r="M27" s="202">
        <v>0</v>
      </c>
      <c r="N27" s="11">
        <v>0</v>
      </c>
      <c r="O27" s="202">
        <v>10.072000000000116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-25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3.6999999999999993</v>
      </c>
      <c r="F30" s="201">
        <v>3.9569999999999994</v>
      </c>
      <c r="G30" s="202">
        <v>0</v>
      </c>
      <c r="H30" s="151">
        <v>0</v>
      </c>
      <c r="I30" s="201">
        <v>3.9569999999999994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632.10000000000036</v>
      </c>
      <c r="F33" s="201">
        <v>6957.5129999999999</v>
      </c>
      <c r="G33" s="202">
        <v>7223.67</v>
      </c>
      <c r="H33" s="151">
        <v>103.82546177060682</v>
      </c>
      <c r="I33" s="201">
        <v>-266.15700000000015</v>
      </c>
      <c r="J33" s="202">
        <v>0</v>
      </c>
      <c r="K33" s="202">
        <v>0</v>
      </c>
      <c r="L33" s="202">
        <v>83.100000000001273</v>
      </c>
      <c r="M33" s="202">
        <v>192.82999999999993</v>
      </c>
      <c r="N33" s="11">
        <v>3.0484965961906352</v>
      </c>
      <c r="O33" s="202">
        <v>68.9825000000003</v>
      </c>
      <c r="P33" s="41">
        <v>0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-9.6000000000003638</v>
      </c>
      <c r="F34" s="201">
        <v>9537.753999999999</v>
      </c>
      <c r="G34" s="202">
        <v>10871.988299999999</v>
      </c>
      <c r="H34" s="151">
        <v>113.98897790821613</v>
      </c>
      <c r="I34" s="201">
        <v>-1334.2343000000001</v>
      </c>
      <c r="J34" s="202">
        <v>0</v>
      </c>
      <c r="K34" s="202">
        <v>-96.107700000000477</v>
      </c>
      <c r="L34" s="202">
        <v>2.1999999989930075E-3</v>
      </c>
      <c r="M34" s="202">
        <v>3.8168000000005122</v>
      </c>
      <c r="N34" s="11">
        <v>3.9977568654105761E-2</v>
      </c>
      <c r="O34" s="202">
        <v>-23.072175000000243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1861.400000000001</v>
      </c>
      <c r="F35" s="201">
        <v>71531.396999999997</v>
      </c>
      <c r="G35" s="202">
        <v>74665.866299999994</v>
      </c>
      <c r="H35" s="151">
        <v>104.38194895033294</v>
      </c>
      <c r="I35" s="201">
        <v>-3134.469299999997</v>
      </c>
      <c r="J35" s="202">
        <v>123.95399999999955</v>
      </c>
      <c r="K35" s="202">
        <v>776.63430000000767</v>
      </c>
      <c r="L35" s="202">
        <v>189.10220000000027</v>
      </c>
      <c r="M35" s="202">
        <v>322.62780000000419</v>
      </c>
      <c r="N35" s="11">
        <v>0.46307996826812586</v>
      </c>
      <c r="O35" s="202">
        <v>353.07957500000293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-1887.2</v>
      </c>
      <c r="F39" s="201">
        <v>49.236999999999853</v>
      </c>
      <c r="G39" s="202">
        <v>0.17100000000000001</v>
      </c>
      <c r="H39" s="151">
        <v>0.34729979486971285</v>
      </c>
      <c r="I39" s="201">
        <v>49.065999999999853</v>
      </c>
      <c r="J39" s="202">
        <v>0</v>
      </c>
      <c r="K39" s="202">
        <v>0</v>
      </c>
      <c r="L39" s="202">
        <v>0</v>
      </c>
      <c r="M39" s="202">
        <v>0</v>
      </c>
      <c r="N39" s="11">
        <v>0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-25.799999999999045</v>
      </c>
      <c r="F42" s="132">
        <v>71580.633999999976</v>
      </c>
      <c r="G42" s="131">
        <v>74666.037299999996</v>
      </c>
      <c r="H42" s="156">
        <v>104.31038833771719</v>
      </c>
      <c r="I42" s="132">
        <v>-3085.40330000002</v>
      </c>
      <c r="J42" s="131">
        <v>123.9539999999979</v>
      </c>
      <c r="K42" s="131">
        <v>776.63430000000517</v>
      </c>
      <c r="L42" s="131">
        <v>189.1021999999939</v>
      </c>
      <c r="M42" s="131">
        <v>322.62780000000419</v>
      </c>
      <c r="N42" s="53">
        <v>0.45055699883058581</v>
      </c>
      <c r="O42" s="131">
        <v>353.07957500000032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45224</v>
      </c>
      <c r="K47" s="33">
        <v>45231</v>
      </c>
      <c r="L47" s="33">
        <v>45238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165</v>
      </c>
      <c r="E58" s="200">
        <v>165</v>
      </c>
      <c r="F58" s="201">
        <v>165</v>
      </c>
      <c r="G58" s="202">
        <v>204.89999999999998</v>
      </c>
      <c r="H58" s="151">
        <v>124.18181818181816</v>
      </c>
      <c r="I58" s="201">
        <v>-39.899999999999977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165</v>
      </c>
      <c r="E60" s="202">
        <v>165</v>
      </c>
      <c r="F60" s="201">
        <v>165</v>
      </c>
      <c r="G60" s="202">
        <v>352.59999999999997</v>
      </c>
      <c r="H60" s="151">
        <v>213.69696969696969</v>
      </c>
      <c r="I60" s="201">
        <v>-187.59999999999997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165</v>
      </c>
      <c r="E75" s="202">
        <v>165</v>
      </c>
      <c r="F75" s="201">
        <v>165</v>
      </c>
      <c r="G75" s="202">
        <v>432.32299999999998</v>
      </c>
      <c r="H75" s="151">
        <v>262.01393939393938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626</v>
      </c>
      <c r="G81" s="202"/>
      <c r="H81" s="151"/>
      <c r="I81" s="201">
        <v>626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165</v>
      </c>
      <c r="E82" s="131">
        <v>165</v>
      </c>
      <c r="F82" s="132">
        <v>791</v>
      </c>
      <c r="G82" s="131">
        <v>432.32299999999998</v>
      </c>
      <c r="H82" s="156">
        <v>54.655246523388108</v>
      </c>
      <c r="I82" s="132">
        <v>358.67700000000002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45224</v>
      </c>
      <c r="K90" s="33">
        <v>45231</v>
      </c>
      <c r="L90" s="33">
        <v>45238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53876.2</v>
      </c>
      <c r="D93" s="200">
        <v>53</v>
      </c>
      <c r="E93" s="200">
        <v>3603.8000000000029</v>
      </c>
      <c r="F93" s="201">
        <v>57480</v>
      </c>
      <c r="G93" s="202">
        <v>49790.350000000013</v>
      </c>
      <c r="H93" s="151">
        <v>86.622042449547692</v>
      </c>
      <c r="I93" s="201">
        <v>7689.6499999999869</v>
      </c>
      <c r="J93" s="202">
        <v>0.44000000000050932</v>
      </c>
      <c r="K93" s="202">
        <v>4759.7799999999988</v>
      </c>
      <c r="L93" s="202">
        <v>8551.7800000000043</v>
      </c>
      <c r="M93" s="202">
        <v>10826.580000000005</v>
      </c>
      <c r="N93" s="11">
        <v>20.095292541047822</v>
      </c>
      <c r="O93" s="202">
        <v>6034.6450000000023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29.033999999999999</v>
      </c>
      <c r="D94" s="200">
        <v>0</v>
      </c>
      <c r="E94" s="200">
        <v>-27</v>
      </c>
      <c r="F94" s="201">
        <v>2.0339999999999989</v>
      </c>
      <c r="G94" s="202">
        <v>4.4400000000000004</v>
      </c>
      <c r="H94" s="151">
        <v>218.28908554572286</v>
      </c>
      <c r="I94" s="201">
        <v>-2.4060000000000015</v>
      </c>
      <c r="J94" s="202">
        <v>2.21</v>
      </c>
      <c r="K94" s="202">
        <v>0.21999999999999975</v>
      </c>
      <c r="L94" s="202">
        <v>0</v>
      </c>
      <c r="M94" s="202">
        <v>0</v>
      </c>
      <c r="N94" s="11">
        <v>0</v>
      </c>
      <c r="O94" s="202">
        <v>0.60749999999999993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1.5</v>
      </c>
      <c r="F95" s="201">
        <v>1.802</v>
      </c>
      <c r="G95" s="202">
        <v>1.47</v>
      </c>
      <c r="H95" s="151">
        <v>81.576026637069916</v>
      </c>
      <c r="I95" s="201">
        <v>0.33200000000000007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48756.9</v>
      </c>
      <c r="D96" s="200">
        <v>0</v>
      </c>
      <c r="E96" s="200">
        <v>-1212</v>
      </c>
      <c r="F96" s="201">
        <v>47544.9</v>
      </c>
      <c r="G96" s="202">
        <v>44736.369999999995</v>
      </c>
      <c r="H96" s="151">
        <v>94.092889037520322</v>
      </c>
      <c r="I96" s="201">
        <v>2808.5300000000061</v>
      </c>
      <c r="J96" s="202">
        <v>3930.4000000000005</v>
      </c>
      <c r="K96" s="202">
        <v>11229.03</v>
      </c>
      <c r="L96" s="202">
        <v>5026.1299999999974</v>
      </c>
      <c r="M96" s="202">
        <v>9117.9900000000034</v>
      </c>
      <c r="N96" s="11">
        <v>18.700922330993158</v>
      </c>
      <c r="O96" s="202">
        <v>7325.8875000000007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-53</v>
      </c>
      <c r="E97" s="200">
        <v>100</v>
      </c>
      <c r="F97" s="201">
        <v>103.73699999999999</v>
      </c>
      <c r="G97" s="202">
        <v>13.327000000000005</v>
      </c>
      <c r="H97" s="151">
        <v>12.84691093823805</v>
      </c>
      <c r="I97" s="201">
        <v>90.41</v>
      </c>
      <c r="J97" s="202">
        <v>0.35999999999999766</v>
      </c>
      <c r="K97" s="202">
        <v>0.38000000000000256</v>
      </c>
      <c r="L97" s="202">
        <v>2.0239999999999991</v>
      </c>
      <c r="M97" s="202">
        <v>0.51999999999999957</v>
      </c>
      <c r="N97" s="11">
        <v>13.914905004013903</v>
      </c>
      <c r="O97" s="202">
        <v>0.82099999999999973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27044.2</v>
      </c>
      <c r="D101" s="200">
        <v>0</v>
      </c>
      <c r="E101" s="200">
        <v>20</v>
      </c>
      <c r="F101" s="201">
        <v>27064.2</v>
      </c>
      <c r="G101" s="202">
        <v>21629.303999999996</v>
      </c>
      <c r="H101" s="151">
        <v>79.918504888376503</v>
      </c>
      <c r="I101" s="201">
        <v>5434.8960000000043</v>
      </c>
      <c r="J101" s="202">
        <v>730.04000000000087</v>
      </c>
      <c r="K101" s="202">
        <v>3775.2799999999979</v>
      </c>
      <c r="L101" s="202">
        <v>2484.2699999999986</v>
      </c>
      <c r="M101" s="202">
        <v>2809.4599999999991</v>
      </c>
      <c r="N101" s="11">
        <v>10.388401209871244</v>
      </c>
      <c r="O101" s="202">
        <v>2449.7624999999989</v>
      </c>
      <c r="P101" s="41">
        <v>0.21853996050637825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25572.2</v>
      </c>
      <c r="D102" s="200">
        <v>0</v>
      </c>
      <c r="E102" s="200">
        <v>-254.09999999999854</v>
      </c>
      <c r="F102" s="201">
        <v>25318.100000000002</v>
      </c>
      <c r="G102" s="202">
        <v>24129.699999999997</v>
      </c>
      <c r="H102" s="151">
        <v>95.306124867189851</v>
      </c>
      <c r="I102" s="201">
        <v>1188.4000000000051</v>
      </c>
      <c r="J102" s="202">
        <v>1338.2599999999993</v>
      </c>
      <c r="K102" s="202">
        <v>0.31999999999970896</v>
      </c>
      <c r="L102" s="202">
        <v>4035.7599999999984</v>
      </c>
      <c r="M102" s="202">
        <v>4343.9700000000012</v>
      </c>
      <c r="N102" s="11">
        <v>16.987079719382773</v>
      </c>
      <c r="O102" s="202">
        <v>2429.5774999999994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155299.77600000001</v>
      </c>
      <c r="D103" s="200">
        <v>0</v>
      </c>
      <c r="E103" s="200">
        <v>2218.8999999999942</v>
      </c>
      <c r="F103" s="201">
        <v>157518.67600000001</v>
      </c>
      <c r="G103" s="202">
        <v>140304.96100000001</v>
      </c>
      <c r="H103" s="151">
        <v>89.071952966389844</v>
      </c>
      <c r="I103" s="201">
        <v>17213.714999999997</v>
      </c>
      <c r="J103" s="202">
        <v>6001.7100000000019</v>
      </c>
      <c r="K103" s="202">
        <v>19765.009999999995</v>
      </c>
      <c r="L103" s="202">
        <v>20099.964</v>
      </c>
      <c r="M103" s="202">
        <v>27098.520000000008</v>
      </c>
      <c r="N103" s="11">
        <v>80.086600805308905</v>
      </c>
      <c r="O103" s="202">
        <v>18241.300999999999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10</v>
      </c>
      <c r="F105" s="201">
        <v>10.516</v>
      </c>
      <c r="G105" s="202">
        <v>3.6340000000000003</v>
      </c>
      <c r="H105" s="151">
        <v>34.556865728413847</v>
      </c>
      <c r="I105" s="201">
        <v>6.8819999999999997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0</v>
      </c>
      <c r="E106" s="200">
        <v>-269.60000000000002</v>
      </c>
      <c r="F106" s="201">
        <v>0.56099999999997863</v>
      </c>
      <c r="G106" s="202">
        <v>0</v>
      </c>
      <c r="H106" s="151">
        <v>0</v>
      </c>
      <c r="I106" s="201">
        <v>0.56099999999997863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0</v>
      </c>
      <c r="E107" s="200">
        <v>6.9999999999999991</v>
      </c>
      <c r="F107" s="201">
        <v>14.010999999999999</v>
      </c>
      <c r="G107" s="202">
        <v>1.853</v>
      </c>
      <c r="H107" s="151">
        <v>13.225322960531013</v>
      </c>
      <c r="I107" s="201">
        <v>12.157999999999999</v>
      </c>
      <c r="J107" s="202">
        <v>-2.2204460492503131E-16</v>
      </c>
      <c r="K107" s="202">
        <v>2.2204460492503131E-16</v>
      </c>
      <c r="L107" s="202">
        <v>0</v>
      </c>
      <c r="M107" s="202">
        <v>0</v>
      </c>
      <c r="N107" s="11">
        <v>0</v>
      </c>
      <c r="O107" s="202">
        <v>0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0.5</v>
      </c>
      <c r="F108" s="201">
        <v>15.266999999999999</v>
      </c>
      <c r="G108" s="202">
        <v>0.34300000000000008</v>
      </c>
      <c r="H108" s="151">
        <v>2.2466758367721238</v>
      </c>
      <c r="I108" s="201">
        <v>14.923999999999999</v>
      </c>
      <c r="J108" s="202">
        <v>-1.1102230246251565E-16</v>
      </c>
      <c r="K108" s="202">
        <v>1.1102230246251565E-16</v>
      </c>
      <c r="L108" s="202">
        <v>0</v>
      </c>
      <c r="M108" s="202">
        <v>0</v>
      </c>
      <c r="N108" s="11">
        <v>0</v>
      </c>
      <c r="O108" s="202">
        <v>0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0</v>
      </c>
      <c r="E109" s="200">
        <v>1032.4000000000001</v>
      </c>
      <c r="F109" s="201">
        <v>2269.268</v>
      </c>
      <c r="G109" s="202">
        <v>1005.25</v>
      </c>
      <c r="H109" s="151">
        <v>44.298425747862304</v>
      </c>
      <c r="I109" s="201">
        <v>1264.018</v>
      </c>
      <c r="J109" s="202">
        <v>0</v>
      </c>
      <c r="K109" s="202">
        <v>0</v>
      </c>
      <c r="L109" s="202">
        <v>0</v>
      </c>
      <c r="M109" s="202">
        <v>0</v>
      </c>
      <c r="N109" s="11">
        <v>0</v>
      </c>
      <c r="O109" s="202">
        <v>0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-819.5</v>
      </c>
      <c r="F110" s="201">
        <v>15481.806</v>
      </c>
      <c r="G110" s="202">
        <v>8206.476999999999</v>
      </c>
      <c r="H110" s="151">
        <v>53.007233135462357</v>
      </c>
      <c r="I110" s="201">
        <v>7275.3290000000015</v>
      </c>
      <c r="J110" s="202">
        <v>9.0949470177292824E-13</v>
      </c>
      <c r="K110" s="202">
        <v>-9.0949470177292824E-13</v>
      </c>
      <c r="L110" s="202">
        <v>0</v>
      </c>
      <c r="M110" s="202">
        <v>0</v>
      </c>
      <c r="N110" s="11">
        <v>0</v>
      </c>
      <c r="O110" s="202">
        <v>0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0</v>
      </c>
      <c r="E111" s="200">
        <v>16.099999999999909</v>
      </c>
      <c r="F111" s="201">
        <v>34.252999999999908</v>
      </c>
      <c r="G111" s="202">
        <v>20.47200000000004</v>
      </c>
      <c r="H111" s="151">
        <v>59.767027705602707</v>
      </c>
      <c r="I111" s="201">
        <v>13.780999999999867</v>
      </c>
      <c r="J111" s="202">
        <v>0.76100000000001167</v>
      </c>
      <c r="K111" s="202">
        <v>1.6610000000000404</v>
      </c>
      <c r="L111" s="202">
        <v>1.1439999999999948</v>
      </c>
      <c r="M111" s="202">
        <v>1.1340000000000074</v>
      </c>
      <c r="N111" s="11">
        <v>6.2469013386217567</v>
      </c>
      <c r="O111" s="202">
        <v>1.1750000000000136</v>
      </c>
      <c r="P111" s="41">
        <v>9.7285106382976245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9.9999999999999645E-2</v>
      </c>
      <c r="F112" s="201">
        <v>4.367</v>
      </c>
      <c r="G112" s="202">
        <v>0.6040000000000002</v>
      </c>
      <c r="H112" s="151">
        <v>13.831005266773534</v>
      </c>
      <c r="I112" s="201">
        <v>3.7629999999999999</v>
      </c>
      <c r="J112" s="202">
        <v>-1.1102230246251565E-16</v>
      </c>
      <c r="K112" s="202">
        <v>1.1102230246251565E-16</v>
      </c>
      <c r="L112" s="202">
        <v>0</v>
      </c>
      <c r="M112" s="202">
        <v>0</v>
      </c>
      <c r="N112" s="11">
        <v>0</v>
      </c>
      <c r="O112" s="202">
        <v>0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1.7929999999999999</v>
      </c>
      <c r="H113" s="151">
        <v>71.72</v>
      </c>
      <c r="I113" s="201">
        <v>0.70700000000000007</v>
      </c>
      <c r="J113" s="202">
        <v>0</v>
      </c>
      <c r="K113" s="202">
        <v>1.67</v>
      </c>
      <c r="L113" s="202">
        <v>0</v>
      </c>
      <c r="M113" s="202">
        <v>0</v>
      </c>
      <c r="N113" s="11">
        <v>0</v>
      </c>
      <c r="O113" s="202">
        <v>0.41749999999999998</v>
      </c>
      <c r="P113" s="41">
        <v>0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26790.145</v>
      </c>
      <c r="D116" s="200">
        <v>0</v>
      </c>
      <c r="E116" s="200">
        <v>74.200000000000728</v>
      </c>
      <c r="F116" s="201">
        <v>26864.345000000001</v>
      </c>
      <c r="G116" s="202">
        <v>22678.905000000006</v>
      </c>
      <c r="H116" s="151">
        <v>84.420092877753035</v>
      </c>
      <c r="I116" s="201">
        <v>4185.4399999999951</v>
      </c>
      <c r="J116" s="202">
        <v>1.6530000000002474</v>
      </c>
      <c r="K116" s="202">
        <v>1.0599999999994907</v>
      </c>
      <c r="L116" s="202">
        <v>7296.5940000000001</v>
      </c>
      <c r="M116" s="202">
        <v>5268.3919999999998</v>
      </c>
      <c r="N116" s="11">
        <v>19.665410545556959</v>
      </c>
      <c r="O116" s="202">
        <v>3141.9247500000001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0</v>
      </c>
      <c r="E117" s="200">
        <v>300.59999999999854</v>
      </c>
      <c r="F117" s="201">
        <v>23608.706999999999</v>
      </c>
      <c r="G117" s="202">
        <v>7386.6890000000003</v>
      </c>
      <c r="H117" s="151">
        <v>31.287986250157626</v>
      </c>
      <c r="I117" s="201">
        <v>16222.017999999998</v>
      </c>
      <c r="J117" s="202">
        <v>0.20000000000163709</v>
      </c>
      <c r="K117" s="202">
        <v>0.27999999999883585</v>
      </c>
      <c r="L117" s="202">
        <v>0.13999999999941792</v>
      </c>
      <c r="M117" s="202">
        <v>2.8870000000006257</v>
      </c>
      <c r="N117" s="11">
        <v>1.2386248269757066E-2</v>
      </c>
      <c r="O117" s="202">
        <v>0.87675000000012915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223254.065</v>
      </c>
      <c r="D118" s="202">
        <v>0</v>
      </c>
      <c r="E118" s="200">
        <v>2571.2000000000116</v>
      </c>
      <c r="F118" s="201">
        <v>225825.26500000001</v>
      </c>
      <c r="G118" s="202">
        <v>179610.98100000003</v>
      </c>
      <c r="H118" s="151">
        <v>79.535379267682913</v>
      </c>
      <c r="I118" s="201">
        <v>46214.283999999985</v>
      </c>
      <c r="J118" s="202">
        <v>6004.3240000000051</v>
      </c>
      <c r="K118" s="202">
        <v>19769.680999999993</v>
      </c>
      <c r="L118" s="202">
        <v>27397.842000000001</v>
      </c>
      <c r="M118" s="202">
        <v>32370.933000000008</v>
      </c>
      <c r="N118" s="11">
        <v>14.499593993954829</v>
      </c>
      <c r="O118" s="202">
        <v>21385.695</v>
      </c>
      <c r="P118" s="41">
        <v>0.160990512583294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-600</v>
      </c>
      <c r="E120" s="200">
        <v>-730</v>
      </c>
      <c r="F120" s="201">
        <v>173.52599999999995</v>
      </c>
      <c r="G120" s="202">
        <v>0</v>
      </c>
      <c r="H120" s="151">
        <v>0</v>
      </c>
      <c r="I120" s="201">
        <v>173.52599999999995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2</v>
      </c>
      <c r="F121" s="201">
        <v>2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 t="s">
        <v>149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2693.018</v>
      </c>
      <c r="D122" s="200">
        <v>1190</v>
      </c>
      <c r="E122" s="200">
        <v>-1908.7000000000003</v>
      </c>
      <c r="F122" s="201">
        <v>784.31799999999964</v>
      </c>
      <c r="G122" s="202">
        <v>223.2420000000007</v>
      </c>
      <c r="H122" s="151">
        <v>28.463199875560779</v>
      </c>
      <c r="I122" s="201">
        <v>561.07599999999888</v>
      </c>
      <c r="J122" s="202">
        <v>2.9859999999995255</v>
      </c>
      <c r="K122" s="202">
        <v>2.0270000000007258</v>
      </c>
      <c r="L122" s="202">
        <v>1.0919999999999987</v>
      </c>
      <c r="M122" s="202">
        <v>139.07300000000004</v>
      </c>
      <c r="N122" s="11">
        <v>5.164206106308983</v>
      </c>
      <c r="O122" s="202">
        <v>36.29450000000007</v>
      </c>
      <c r="P122" s="41">
        <v>13.458981388364567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-590</v>
      </c>
      <c r="E123" s="200">
        <v>-1152</v>
      </c>
      <c r="F123" s="201">
        <v>601.55199999999991</v>
      </c>
      <c r="G123" s="202">
        <v>200.01000000000028</v>
      </c>
      <c r="H123" s="151">
        <v>33.248995930526426</v>
      </c>
      <c r="I123" s="201">
        <v>401.54199999999963</v>
      </c>
      <c r="J123" s="202">
        <v>6.1399999999996453</v>
      </c>
      <c r="K123" s="202">
        <v>5.8920000000003654</v>
      </c>
      <c r="L123" s="202">
        <v>1.4049999999999443</v>
      </c>
      <c r="M123" s="202">
        <v>0.59299999999998931</v>
      </c>
      <c r="N123" s="11">
        <v>3.3817075284906822E-2</v>
      </c>
      <c r="O123" s="202">
        <v>3.5074999999999861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100</v>
      </c>
      <c r="D124" s="202"/>
      <c r="E124" s="200"/>
      <c r="F124" s="201">
        <v>100</v>
      </c>
      <c r="G124" s="202"/>
      <c r="H124" s="151"/>
      <c r="I124" s="201">
        <v>100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228704.16099999999</v>
      </c>
      <c r="D125" s="131">
        <v>0</v>
      </c>
      <c r="E125" s="135">
        <v>-1217.4999999999886</v>
      </c>
      <c r="F125" s="132">
        <v>227486.66100000002</v>
      </c>
      <c r="G125" s="131">
        <v>180034.23300000004</v>
      </c>
      <c r="H125" s="156">
        <v>79.14056683965309</v>
      </c>
      <c r="I125" s="132">
        <v>47452.427999999985</v>
      </c>
      <c r="J125" s="131">
        <v>6013.4500000000044</v>
      </c>
      <c r="K125" s="131">
        <v>19777.599999999995</v>
      </c>
      <c r="L125" s="131">
        <v>27400.339</v>
      </c>
      <c r="M125" s="131">
        <v>32510.599000000009</v>
      </c>
      <c r="N125" s="53">
        <v>14.215132272997872</v>
      </c>
      <c r="O125" s="131">
        <v>21425.497000000003</v>
      </c>
      <c r="P125" s="49">
        <v>0.21476439963096228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45224</v>
      </c>
      <c r="K130" s="33">
        <v>45231</v>
      </c>
      <c r="L130" s="33">
        <v>45238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53876.2</v>
      </c>
      <c r="D133" s="200">
        <v>0</v>
      </c>
      <c r="E133" s="200">
        <v>20</v>
      </c>
      <c r="F133" s="201">
        <v>53896.2</v>
      </c>
      <c r="G133" s="202">
        <v>35488.260000000009</v>
      </c>
      <c r="H133" s="151">
        <v>65.845569817538177</v>
      </c>
      <c r="I133" s="201">
        <v>18407.939999999988</v>
      </c>
      <c r="J133" s="202">
        <v>0.44000000000050932</v>
      </c>
      <c r="K133" s="202">
        <v>4759.7799999999988</v>
      </c>
      <c r="L133" s="202">
        <v>8551.7800000000043</v>
      </c>
      <c r="M133" s="202">
        <v>10826.580000000005</v>
      </c>
      <c r="N133" s="11">
        <v>20.095292541047822</v>
      </c>
      <c r="O133" s="202">
        <v>6034.6450000000023</v>
      </c>
      <c r="P133" s="41">
        <v>1.0503766170172364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29.033999999999999</v>
      </c>
      <c r="D134" s="200">
        <v>0</v>
      </c>
      <c r="E134" s="200">
        <v>0</v>
      </c>
      <c r="F134" s="201">
        <v>29.033999999999999</v>
      </c>
      <c r="G134" s="202">
        <v>4.29</v>
      </c>
      <c r="H134" s="151">
        <v>14.775780119859476</v>
      </c>
      <c r="I134" s="201">
        <v>24.744</v>
      </c>
      <c r="J134" s="202">
        <v>2.21</v>
      </c>
      <c r="K134" s="202">
        <v>0.21999999999999975</v>
      </c>
      <c r="L134" s="202">
        <v>0</v>
      </c>
      <c r="M134" s="202">
        <v>0</v>
      </c>
      <c r="N134" s="11">
        <v>0</v>
      </c>
      <c r="O134" s="202">
        <v>0.60749999999999993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1.47</v>
      </c>
      <c r="H135" s="151">
        <v>486.75496688741725</v>
      </c>
      <c r="I135" s="201">
        <v>-1.1679999999999999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48756.9</v>
      </c>
      <c r="D136" s="200">
        <v>0</v>
      </c>
      <c r="E136" s="200">
        <v>0</v>
      </c>
      <c r="F136" s="201">
        <v>48756.9</v>
      </c>
      <c r="G136" s="202">
        <v>33861.57</v>
      </c>
      <c r="H136" s="151">
        <v>69.449800951249969</v>
      </c>
      <c r="I136" s="201">
        <v>14895.330000000002</v>
      </c>
      <c r="J136" s="202">
        <v>3930.4000000000005</v>
      </c>
      <c r="K136" s="202">
        <v>11229.03</v>
      </c>
      <c r="L136" s="202">
        <v>5026.1299999999974</v>
      </c>
      <c r="M136" s="202">
        <v>9117.9900000000016</v>
      </c>
      <c r="N136" s="11">
        <v>18.700922330993155</v>
      </c>
      <c r="O136" s="202">
        <v>7325.8874999999998</v>
      </c>
      <c r="P136" s="41">
        <v>3.3245801276637454E-2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27044.2</v>
      </c>
      <c r="D141" s="200">
        <v>0</v>
      </c>
      <c r="E141" s="200">
        <v>20</v>
      </c>
      <c r="F141" s="201">
        <v>27064.2</v>
      </c>
      <c r="G141" s="202">
        <v>15152.543999999996</v>
      </c>
      <c r="H141" s="151">
        <v>55.987407719422691</v>
      </c>
      <c r="I141" s="201">
        <v>11911.656000000004</v>
      </c>
      <c r="J141" s="202">
        <v>730.04</v>
      </c>
      <c r="K141" s="202">
        <v>3775.2799999999988</v>
      </c>
      <c r="L141" s="202">
        <v>2484.2699999999986</v>
      </c>
      <c r="M141" s="202">
        <v>2809.4599999999991</v>
      </c>
      <c r="N141" s="11">
        <v>10.388401209871244</v>
      </c>
      <c r="O141" s="202">
        <v>2449.7624999999989</v>
      </c>
      <c r="P141" s="41">
        <v>2.8623717605278101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25572.2</v>
      </c>
      <c r="D142" s="200">
        <v>0</v>
      </c>
      <c r="E142" s="200">
        <v>-60</v>
      </c>
      <c r="F142" s="201">
        <v>25512.2</v>
      </c>
      <c r="G142" s="202">
        <v>14966.699999999999</v>
      </c>
      <c r="H142" s="151">
        <v>58.664874060253524</v>
      </c>
      <c r="I142" s="201">
        <v>10545.500000000002</v>
      </c>
      <c r="J142" s="202">
        <v>1338.2599999999993</v>
      </c>
      <c r="K142" s="202">
        <v>0.31999999999970896</v>
      </c>
      <c r="L142" s="202">
        <v>4035.7599999999984</v>
      </c>
      <c r="M142" s="202">
        <v>4343.9700000000012</v>
      </c>
      <c r="N142" s="11">
        <v>16.987079719382773</v>
      </c>
      <c r="O142" s="202">
        <v>2429.5774999999994</v>
      </c>
      <c r="P142" s="41">
        <v>2.3404666037613557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155299.77600000001</v>
      </c>
      <c r="D143" s="200">
        <v>0</v>
      </c>
      <c r="E143" s="200">
        <v>-20</v>
      </c>
      <c r="F143" s="201">
        <v>155279.77600000001</v>
      </c>
      <c r="G143" s="202">
        <v>99474.834000000003</v>
      </c>
      <c r="H143" s="151">
        <v>64.061680511440201</v>
      </c>
      <c r="I143" s="201">
        <v>55804.94200000001</v>
      </c>
      <c r="J143" s="202">
        <v>6001.35</v>
      </c>
      <c r="K143" s="202">
        <v>19764.629999999997</v>
      </c>
      <c r="L143" s="202">
        <v>20097.939999999999</v>
      </c>
      <c r="M143" s="202">
        <v>27098.000000000007</v>
      </c>
      <c r="N143" s="11">
        <v>66.171695801295002</v>
      </c>
      <c r="O143" s="202">
        <v>18240.480000000003</v>
      </c>
      <c r="P143" s="41">
        <v>1.0594009587466995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</v>
      </c>
      <c r="H145" s="151">
        <v>0</v>
      </c>
      <c r="I145" s="201">
        <v>0.51600000000000001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0</v>
      </c>
      <c r="H147" s="151">
        <v>0</v>
      </c>
      <c r="I147" s="201">
        <v>7.0110000000000001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0</v>
      </c>
      <c r="H149" s="151">
        <v>0</v>
      </c>
      <c r="I149" s="201">
        <v>1236.8679999999999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3840.16</v>
      </c>
      <c r="H150" s="151">
        <v>23.557376323099511</v>
      </c>
      <c r="I150" s="201">
        <v>12461.146000000001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26790.145</v>
      </c>
      <c r="D156" s="200">
        <v>0</v>
      </c>
      <c r="E156" s="200">
        <v>0</v>
      </c>
      <c r="F156" s="201">
        <v>26790.145</v>
      </c>
      <c r="G156" s="202">
        <v>16610.46</v>
      </c>
      <c r="H156" s="151">
        <v>62.002128021330229</v>
      </c>
      <c r="I156" s="201">
        <v>10179.685000000001</v>
      </c>
      <c r="J156" s="202">
        <v>0</v>
      </c>
      <c r="K156" s="202">
        <v>0</v>
      </c>
      <c r="L156" s="202">
        <v>7295.99</v>
      </c>
      <c r="M156" s="202">
        <v>5268.2599999999984</v>
      </c>
      <c r="N156" s="11">
        <v>19.66491782705916</v>
      </c>
      <c r="O156" s="202">
        <v>3141.0624999999995</v>
      </c>
      <c r="P156" s="41">
        <v>1.2408412758421723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2199.127</v>
      </c>
      <c r="H157" s="151">
        <v>9.4350304810253345</v>
      </c>
      <c r="I157" s="201">
        <v>21108.98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223254.065</v>
      </c>
      <c r="D158" s="202">
        <v>0</v>
      </c>
      <c r="E158" s="200">
        <v>180</v>
      </c>
      <c r="F158" s="201">
        <v>223434.065</v>
      </c>
      <c r="G158" s="202">
        <v>122124.58100000001</v>
      </c>
      <c r="H158" s="151">
        <v>54.657995413546281</v>
      </c>
      <c r="I158" s="201">
        <v>101309.484</v>
      </c>
      <c r="J158" s="202">
        <v>6001.35</v>
      </c>
      <c r="K158" s="202">
        <v>19764.629999999997</v>
      </c>
      <c r="L158" s="202">
        <v>27393.93</v>
      </c>
      <c r="M158" s="202">
        <v>32366.260000000006</v>
      </c>
      <c r="N158" s="11">
        <v>14.49750086297421</v>
      </c>
      <c r="O158" s="202">
        <v>21381.5425</v>
      </c>
      <c r="P158" s="41">
        <v>2.738174713073203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2693.018</v>
      </c>
      <c r="D162" s="200">
        <v>0</v>
      </c>
      <c r="E162" s="200">
        <v>20</v>
      </c>
      <c r="F162" s="201">
        <v>2713.018</v>
      </c>
      <c r="G162" s="202">
        <v>138.2399999999999</v>
      </c>
      <c r="H162" s="151">
        <v>5.095432466721558</v>
      </c>
      <c r="I162" s="201">
        <v>2574.7780000000002</v>
      </c>
      <c r="J162" s="202">
        <v>0</v>
      </c>
      <c r="K162" s="202">
        <v>0</v>
      </c>
      <c r="L162" s="202">
        <v>0</v>
      </c>
      <c r="M162" s="202">
        <v>138.2399999999999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100</v>
      </c>
      <c r="D164" s="200"/>
      <c r="E164" s="200"/>
      <c r="F164" s="201">
        <v>100</v>
      </c>
      <c r="G164" s="202"/>
      <c r="H164" s="151"/>
      <c r="I164" s="201">
        <v>100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228704.16099999999</v>
      </c>
      <c r="D165" s="131">
        <v>0</v>
      </c>
      <c r="E165" s="131">
        <v>200</v>
      </c>
      <c r="F165" s="132">
        <v>228904.16099999999</v>
      </c>
      <c r="G165" s="131">
        <v>122262.82100000001</v>
      </c>
      <c r="H165" s="156">
        <v>53.412231768036762</v>
      </c>
      <c r="I165" s="132">
        <v>106641.33999999998</v>
      </c>
      <c r="J165" s="131">
        <v>6001.35</v>
      </c>
      <c r="K165" s="131">
        <v>19764.629999999997</v>
      </c>
      <c r="L165" s="131">
        <v>27393.929999999993</v>
      </c>
      <c r="M165" s="131">
        <v>32504.500000000007</v>
      </c>
      <c r="N165" s="53">
        <v>14.212465509099333</v>
      </c>
      <c r="O165" s="131">
        <v>21416.102500000001</v>
      </c>
      <c r="P165" s="49">
        <v>2.9794933508559724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45224</v>
      </c>
      <c r="K173" s="33">
        <v>45231</v>
      </c>
      <c r="L173" s="33">
        <v>45238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-23</v>
      </c>
      <c r="E176" s="200">
        <v>80.699999999999974</v>
      </c>
      <c r="F176" s="201">
        <v>129.33999999999997</v>
      </c>
      <c r="G176" s="202">
        <v>17.462</v>
      </c>
      <c r="H176" s="151">
        <v>13.500850471625176</v>
      </c>
      <c r="I176" s="201">
        <v>111.87799999999997</v>
      </c>
      <c r="J176" s="202">
        <v>1.2100000000000009</v>
      </c>
      <c r="K176" s="202">
        <v>0.73000000000000043</v>
      </c>
      <c r="L176" s="202">
        <v>0</v>
      </c>
      <c r="M176" s="202">
        <v>0</v>
      </c>
      <c r="N176" s="11">
        <v>0</v>
      </c>
      <c r="O176" s="202">
        <v>0.48500000000000032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7.9299999999999988</v>
      </c>
      <c r="H177" s="151">
        <v>56.797020484171313</v>
      </c>
      <c r="I177" s="201">
        <v>6.0320000000000009</v>
      </c>
      <c r="J177" s="202">
        <v>8.8817841970012523E-16</v>
      </c>
      <c r="K177" s="202">
        <v>-8.8817841970012523E-16</v>
      </c>
      <c r="L177" s="202">
        <v>7.0000000000000284E-2</v>
      </c>
      <c r="M177" s="202">
        <v>0</v>
      </c>
      <c r="N177" s="11">
        <v>0</v>
      </c>
      <c r="O177" s="202">
        <v>1.7500000000000071E-2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0.54</v>
      </c>
      <c r="H178" s="151">
        <v>12.132105144911257</v>
      </c>
      <c r="I178" s="201">
        <v>3.9109999999999996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7.2999999999999989</v>
      </c>
      <c r="F179" s="201">
        <v>20.434999999999999</v>
      </c>
      <c r="G179" s="202">
        <v>7.8000000000000007</v>
      </c>
      <c r="H179" s="151">
        <v>38.169806704184005</v>
      </c>
      <c r="I179" s="201">
        <v>12.634999999999998</v>
      </c>
      <c r="J179" s="202">
        <v>1.9190000000000058</v>
      </c>
      <c r="K179" s="202">
        <v>1.2909999999999933</v>
      </c>
      <c r="L179" s="202">
        <v>0</v>
      </c>
      <c r="M179" s="202">
        <v>0</v>
      </c>
      <c r="N179" s="11">
        <v>0</v>
      </c>
      <c r="O179" s="202">
        <v>0.80249999999999977</v>
      </c>
      <c r="P179" s="41">
        <v>13.744548286604363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23</v>
      </c>
      <c r="E180" s="200">
        <v>23</v>
      </c>
      <c r="F180" s="201">
        <v>29.364000000000001</v>
      </c>
      <c r="G180" s="202">
        <v>60.000999999999991</v>
      </c>
      <c r="H180" s="151">
        <v>204.33524043045904</v>
      </c>
      <c r="I180" s="201">
        <v>-30.63699999999999</v>
      </c>
      <c r="J180" s="202">
        <v>0.54999999999999716</v>
      </c>
      <c r="K180" s="202">
        <v>1.399999999999995</v>
      </c>
      <c r="L180" s="202">
        <v>0.6319999999999979</v>
      </c>
      <c r="M180" s="202">
        <v>10.348999999999997</v>
      </c>
      <c r="N180" s="11">
        <v>162.61785040854804</v>
      </c>
      <c r="O180" s="202">
        <v>3.2327499999999967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-20</v>
      </c>
      <c r="F184" s="201">
        <v>14.100000000000001</v>
      </c>
      <c r="G184" s="202">
        <v>0</v>
      </c>
      <c r="H184" s="151">
        <v>0</v>
      </c>
      <c r="I184" s="201">
        <v>14.100000000000001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113.5</v>
      </c>
      <c r="F185" s="201">
        <v>149.036</v>
      </c>
      <c r="G185" s="202">
        <v>126.28999999999998</v>
      </c>
      <c r="H185" s="151">
        <v>84.737915671381401</v>
      </c>
      <c r="I185" s="201">
        <v>22.746000000000024</v>
      </c>
      <c r="J185" s="202">
        <v>2.0000000000010232E-2</v>
      </c>
      <c r="K185" s="202">
        <v>-1.4210854715202004E-14</v>
      </c>
      <c r="L185" s="202">
        <v>0.21000000000000796</v>
      </c>
      <c r="M185" s="202">
        <v>0</v>
      </c>
      <c r="N185" s="11">
        <v>0</v>
      </c>
      <c r="O185" s="202">
        <v>5.7500000000000995E-2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0</v>
      </c>
      <c r="E186" s="200">
        <v>202.19999999999996</v>
      </c>
      <c r="F186" s="201">
        <v>361.19599999999997</v>
      </c>
      <c r="G186" s="202">
        <v>220.02299999999997</v>
      </c>
      <c r="H186" s="151">
        <v>60.915126413360049</v>
      </c>
      <c r="I186" s="201">
        <v>141.173</v>
      </c>
      <c r="J186" s="202">
        <v>3.6990000000000149</v>
      </c>
      <c r="K186" s="202">
        <v>3.4209999999999736</v>
      </c>
      <c r="L186" s="202">
        <v>0.91200000000000614</v>
      </c>
      <c r="M186" s="202">
        <v>10.348999999999997</v>
      </c>
      <c r="N186" s="11">
        <v>6.5089687790887796</v>
      </c>
      <c r="O186" s="202">
        <v>4.5952499999999983</v>
      </c>
      <c r="P186" s="41">
        <v>28.721505902834462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</v>
      </c>
      <c r="E188" s="200">
        <v>95.800000000000011</v>
      </c>
      <c r="F188" s="201">
        <v>111.70100000000001</v>
      </c>
      <c r="G188" s="202">
        <v>28.441000000000003</v>
      </c>
      <c r="H188" s="151">
        <v>25.461723708829822</v>
      </c>
      <c r="I188" s="201">
        <v>83.26</v>
      </c>
      <c r="J188" s="202">
        <v>1.3150000000000013</v>
      </c>
      <c r="K188" s="202">
        <v>1.254999999999999</v>
      </c>
      <c r="L188" s="202">
        <v>1.6849999999999987</v>
      </c>
      <c r="M188" s="202">
        <v>0.20200000000000173</v>
      </c>
      <c r="N188" s="11">
        <v>1.2703603546946842</v>
      </c>
      <c r="O188" s="202">
        <v>1.1142500000000002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-1.1000000000000001</v>
      </c>
      <c r="F189" s="201">
        <v>1.0829999999999997</v>
      </c>
      <c r="G189" s="202">
        <v>0.04</v>
      </c>
      <c r="H189" s="151">
        <v>3.6934441366574338</v>
      </c>
      <c r="I189" s="201">
        <v>1.0429999999999997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9.5</v>
      </c>
      <c r="F190" s="201">
        <v>9.6310000000000002</v>
      </c>
      <c r="G190" s="202">
        <v>10.282999999999999</v>
      </c>
      <c r="H190" s="151">
        <v>106.76980583532342</v>
      </c>
      <c r="I190" s="201">
        <v>-0.65199999999999925</v>
      </c>
      <c r="J190" s="202">
        <v>1.7763568394002505E-15</v>
      </c>
      <c r="K190" s="202">
        <v>-1.7763568394002505E-15</v>
      </c>
      <c r="L190" s="202">
        <v>0</v>
      </c>
      <c r="M190" s="202">
        <v>0</v>
      </c>
      <c r="N190" s="11">
        <v>0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-53.5</v>
      </c>
      <c r="F192" s="201">
        <v>1.2340000000000018</v>
      </c>
      <c r="G192" s="202">
        <v>0.98499999999999999</v>
      </c>
      <c r="H192" s="151">
        <v>79.821717990275417</v>
      </c>
      <c r="I192" s="201">
        <v>0.24900000000000178</v>
      </c>
      <c r="J192" s="202">
        <v>0</v>
      </c>
      <c r="K192" s="202">
        <v>0</v>
      </c>
      <c r="L192" s="202">
        <v>0</v>
      </c>
      <c r="M192" s="202">
        <v>0</v>
      </c>
      <c r="N192" s="11">
        <v>0</v>
      </c>
      <c r="O192" s="202">
        <v>0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8.4</v>
      </c>
      <c r="F194" s="201">
        <v>10.133000000000001</v>
      </c>
      <c r="G194" s="202">
        <v>10.074999999999999</v>
      </c>
      <c r="H194" s="151">
        <v>99.427612750419399</v>
      </c>
      <c r="I194" s="201">
        <v>5.8000000000001606E-2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78.099999999999994</v>
      </c>
      <c r="F196" s="201">
        <v>80.522999999999996</v>
      </c>
      <c r="G196" s="202">
        <v>29.910999999999994</v>
      </c>
      <c r="H196" s="151">
        <v>37.145908622381178</v>
      </c>
      <c r="I196" s="201">
        <v>50.612000000000002</v>
      </c>
      <c r="J196" s="202">
        <v>5.6259999999999994</v>
      </c>
      <c r="K196" s="202">
        <v>3.0909999999999958</v>
      </c>
      <c r="L196" s="202">
        <v>3.5319999999999983</v>
      </c>
      <c r="M196" s="202">
        <v>1.5460000000000029</v>
      </c>
      <c r="N196" s="11">
        <v>63.805200165084727</v>
      </c>
      <c r="O196" s="202">
        <v>3.4487499999999991</v>
      </c>
      <c r="P196" s="41">
        <v>12.67546212395796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0</v>
      </c>
      <c r="E199" s="200">
        <v>31.299999999999997</v>
      </c>
      <c r="F199" s="201">
        <v>134.45099999999999</v>
      </c>
      <c r="G199" s="202">
        <v>6.1789999999999985</v>
      </c>
      <c r="H199" s="151">
        <v>4.5957263240883286</v>
      </c>
      <c r="I199" s="201">
        <v>128.27199999999999</v>
      </c>
      <c r="J199" s="202">
        <v>0.11699999999999999</v>
      </c>
      <c r="K199" s="202">
        <v>0.24599999999999955</v>
      </c>
      <c r="L199" s="202">
        <v>8.9999999999999858E-2</v>
      </c>
      <c r="M199" s="202">
        <v>0.11899999999999977</v>
      </c>
      <c r="N199" s="11">
        <v>0.11536485346724684</v>
      </c>
      <c r="O199" s="202">
        <v>0.14299999999999979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0</v>
      </c>
      <c r="E200" s="200">
        <v>72.5</v>
      </c>
      <c r="F200" s="201">
        <v>249.19399999999999</v>
      </c>
      <c r="G200" s="202">
        <v>86.820999999999998</v>
      </c>
      <c r="H200" s="151">
        <v>34.840726502243236</v>
      </c>
      <c r="I200" s="201">
        <v>162.37299999999999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0</v>
      </c>
      <c r="E201" s="200">
        <v>419.20000000000005</v>
      </c>
      <c r="F201" s="201">
        <v>964.096</v>
      </c>
      <c r="G201" s="202">
        <v>415.85499999999996</v>
      </c>
      <c r="H201" s="151">
        <v>43.13418995618693</v>
      </c>
      <c r="I201" s="201">
        <v>548.24099999999999</v>
      </c>
      <c r="J201" s="202">
        <v>10.757000000000017</v>
      </c>
      <c r="K201" s="202">
        <v>8.0129999999999661</v>
      </c>
      <c r="L201" s="202">
        <v>6.219000000000003</v>
      </c>
      <c r="M201" s="202">
        <v>12.216000000000001</v>
      </c>
      <c r="N201" s="11">
        <v>2.2418957011980272</v>
      </c>
      <c r="O201" s="202">
        <v>9.301249999999996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</v>
      </c>
      <c r="H203" s="151">
        <v>0</v>
      </c>
      <c r="I203" s="201">
        <v>102.96299999999999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-118.90000000000009</v>
      </c>
      <c r="F205" s="201">
        <v>1220.73</v>
      </c>
      <c r="G205" s="202">
        <v>1068.1079999999999</v>
      </c>
      <c r="H205" s="151">
        <v>87.49748101545795</v>
      </c>
      <c r="I205" s="201">
        <v>152.62200000000007</v>
      </c>
      <c r="J205" s="202">
        <v>40.150000000000354</v>
      </c>
      <c r="K205" s="202">
        <v>17.863000000000355</v>
      </c>
      <c r="L205" s="202">
        <v>20.001999999999661</v>
      </c>
      <c r="M205" s="202">
        <v>105.17500000000054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0</v>
      </c>
      <c r="E208" s="135">
        <v>295.99999999999994</v>
      </c>
      <c r="F208" s="132">
        <v>2287.7889999999998</v>
      </c>
      <c r="G208" s="131">
        <v>1483.963</v>
      </c>
      <c r="H208" s="156">
        <v>64.864504550026254</v>
      </c>
      <c r="I208" s="132">
        <v>803.82599999999979</v>
      </c>
      <c r="J208" s="131">
        <v>50.907000000000373</v>
      </c>
      <c r="K208" s="131">
        <v>25.876000000000321</v>
      </c>
      <c r="L208" s="131">
        <v>26.220999999999663</v>
      </c>
      <c r="M208" s="131">
        <v>117.39100000000053</v>
      </c>
      <c r="N208" s="53">
        <v>5.8937467773946199</v>
      </c>
      <c r="O208" s="131">
        <v>55.098750000000223</v>
      </c>
      <c r="P208" s="49">
        <v>12.588824610358612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45224</v>
      </c>
      <c r="K213" s="33">
        <v>45231</v>
      </c>
      <c r="L213" s="33">
        <v>45238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1.2E-2</v>
      </c>
      <c r="H216" s="151">
        <v>2.4671052631578948E-2</v>
      </c>
      <c r="I216" s="201">
        <v>48.628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1.9190000000000058</v>
      </c>
      <c r="K219" s="202">
        <v>1.2909999999999933</v>
      </c>
      <c r="L219" s="202">
        <v>0</v>
      </c>
      <c r="M219" s="202">
        <v>0</v>
      </c>
      <c r="N219" s="11">
        <v>0</v>
      </c>
      <c r="O219" s="202">
        <v>0.80249999999999977</v>
      </c>
      <c r="P219" s="41">
        <v>14.367601246105924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20.060999999999989</v>
      </c>
      <c r="H220" s="151">
        <v>315.22627278441217</v>
      </c>
      <c r="I220" s="201">
        <v>-13.696999999999989</v>
      </c>
      <c r="J220" s="202">
        <v>0</v>
      </c>
      <c r="K220" s="202">
        <v>0</v>
      </c>
      <c r="L220" s="202">
        <v>0.27199999999999847</v>
      </c>
      <c r="M220" s="202">
        <v>0.87899999999999423</v>
      </c>
      <c r="N220" s="11">
        <v>13.812067881835233</v>
      </c>
      <c r="O220" s="202">
        <v>0.28774999999999817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20.07299999999999</v>
      </c>
      <c r="H226" s="151">
        <v>12.624845908073153</v>
      </c>
      <c r="I226" s="201">
        <v>138.92300000000003</v>
      </c>
      <c r="J226" s="202">
        <v>1.9190000000000058</v>
      </c>
      <c r="K226" s="202">
        <v>1.2909999999999933</v>
      </c>
      <c r="L226" s="202">
        <v>0.27199999999999847</v>
      </c>
      <c r="M226" s="202">
        <v>0.87899999999999423</v>
      </c>
      <c r="N226" s="11">
        <v>13.812067881835233</v>
      </c>
      <c r="O226" s="202">
        <v>1.0902499999999979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27.101000000000003</v>
      </c>
      <c r="H228" s="151">
        <v>170.43582164643735</v>
      </c>
      <c r="I228" s="201">
        <v>-11.200000000000003</v>
      </c>
      <c r="J228" s="202">
        <v>1.3150000000000013</v>
      </c>
      <c r="K228" s="202">
        <v>0.84499999999999886</v>
      </c>
      <c r="L228" s="202">
        <v>1.6849999999999987</v>
      </c>
      <c r="M228" s="202">
        <v>0.20200000000000173</v>
      </c>
      <c r="N228" s="11">
        <v>1.2703603546946842</v>
      </c>
      <c r="O228" s="202">
        <v>1.0117500000000001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0.98499999999999999</v>
      </c>
      <c r="H232" s="151">
        <v>1.7996126721964409</v>
      </c>
      <c r="I232" s="201">
        <v>53.749000000000002</v>
      </c>
      <c r="J232" s="202">
        <v>0</v>
      </c>
      <c r="K232" s="202">
        <v>0</v>
      </c>
      <c r="L232" s="202">
        <v>0</v>
      </c>
      <c r="M232" s="202">
        <v>0</v>
      </c>
      <c r="N232" s="11">
        <v>0</v>
      </c>
      <c r="O232" s="202">
        <v>0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13.200999999999995</v>
      </c>
      <c r="H236" s="151">
        <v>544.82047049112646</v>
      </c>
      <c r="I236" s="201">
        <v>-10.777999999999995</v>
      </c>
      <c r="J236" s="202">
        <v>3.1060000000000016</v>
      </c>
      <c r="K236" s="202">
        <v>0.29099999999999504</v>
      </c>
      <c r="L236" s="202">
        <v>0.38199999999999967</v>
      </c>
      <c r="M236" s="202">
        <v>0.38599999999999923</v>
      </c>
      <c r="N236" s="11">
        <v>15.930664465538557</v>
      </c>
      <c r="O236" s="202">
        <v>1.0412499999999989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6.1789999999999985</v>
      </c>
      <c r="H239" s="151">
        <v>5.9902473073455411</v>
      </c>
      <c r="I239" s="201">
        <v>96.971999999999994</v>
      </c>
      <c r="J239" s="202">
        <v>0.11699999999999999</v>
      </c>
      <c r="K239" s="202">
        <v>0.24599999999999955</v>
      </c>
      <c r="L239" s="202">
        <v>8.9999999999999858E-2</v>
      </c>
      <c r="M239" s="202">
        <v>0.11899999999999977</v>
      </c>
      <c r="N239" s="11">
        <v>0.11536485346724684</v>
      </c>
      <c r="O239" s="202">
        <v>0.14299999999999979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</v>
      </c>
      <c r="H243" s="151">
        <v>0</v>
      </c>
      <c r="I243" s="201">
        <v>107.26300000000001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10.99799999999999</v>
      </c>
      <c r="H245" s="151">
        <v>0.82097295521897762</v>
      </c>
      <c r="I245" s="201">
        <v>1328.6320000000001</v>
      </c>
      <c r="J245" s="202">
        <v>3.0000000000008242E-2</v>
      </c>
      <c r="K245" s="202">
        <v>1.2999999999992795E-2</v>
      </c>
      <c r="L245" s="202">
        <v>2.0000000000006679E-3</v>
      </c>
      <c r="M245" s="202">
        <v>1.4999999999997016E-2</v>
      </c>
      <c r="N245" s="11">
        <v>1.1197121593273527E-3</v>
      </c>
      <c r="O245" s="202">
        <v>1.499999999999968E-2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2.9590000000000032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45224</v>
      </c>
      <c r="K256" s="33">
        <v>45231</v>
      </c>
      <c r="L256" s="33">
        <v>45238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45224</v>
      </c>
      <c r="K296" s="33">
        <v>45231</v>
      </c>
      <c r="L296" s="33">
        <v>45238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-125</v>
      </c>
      <c r="F299" s="201">
        <v>62.5</v>
      </c>
      <c r="G299" s="202">
        <v>0</v>
      </c>
      <c r="H299" s="151">
        <v>0</v>
      </c>
      <c r="I299" s="201">
        <v>62.5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49.999999999999993</v>
      </c>
      <c r="F303" s="201">
        <v>82.688999999999993</v>
      </c>
      <c r="G303" s="202">
        <v>41.92199999999999</v>
      </c>
      <c r="H303" s="151">
        <v>50.698400029024405</v>
      </c>
      <c r="I303" s="201">
        <v>40.767000000000003</v>
      </c>
      <c r="J303" s="202">
        <v>0.18999999999999062</v>
      </c>
      <c r="K303" s="202">
        <v>3.257000000000005</v>
      </c>
      <c r="L303" s="202">
        <v>1.8179999999999978</v>
      </c>
      <c r="M303" s="202">
        <v>2.0139999999999958</v>
      </c>
      <c r="N303" s="11">
        <v>6.1610939459756979</v>
      </c>
      <c r="O303" s="202">
        <v>1.8197499999999973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-233.60000000000011</v>
      </c>
      <c r="F309" s="201">
        <v>219.12299999999996</v>
      </c>
      <c r="G309" s="202">
        <v>41.92199999999999</v>
      </c>
      <c r="H309" s="151">
        <v>19.131720540518337</v>
      </c>
      <c r="I309" s="201">
        <v>177.20099999999996</v>
      </c>
      <c r="J309" s="202">
        <v>0.18999999999999062</v>
      </c>
      <c r="K309" s="202">
        <v>3.257000000000005</v>
      </c>
      <c r="L309" s="202">
        <v>1.8179999999999978</v>
      </c>
      <c r="M309" s="202">
        <v>2.0139999999999958</v>
      </c>
      <c r="N309" s="11">
        <v>6.1610939459756979</v>
      </c>
      <c r="O309" s="202">
        <v>1.8197499999999973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19.100000000000009</v>
      </c>
      <c r="F311" s="201">
        <v>24.172000000000008</v>
      </c>
      <c r="G311" s="202">
        <v>20.505999999999993</v>
      </c>
      <c r="H311" s="151">
        <v>84.83369187489653</v>
      </c>
      <c r="I311" s="201">
        <v>3.6660000000000146</v>
      </c>
      <c r="J311" s="202">
        <v>1.2900000000000045</v>
      </c>
      <c r="K311" s="202">
        <v>1.1929999999999943</v>
      </c>
      <c r="L311" s="202">
        <v>0.45899999999999963</v>
      </c>
      <c r="M311" s="202">
        <v>1.9409999999999989</v>
      </c>
      <c r="N311" s="11">
        <v>38.268927444794933</v>
      </c>
      <c r="O311" s="202">
        <v>1.2207499999999993</v>
      </c>
      <c r="P311" s="41">
        <v>1.0030718820397433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3.7000000000000006</v>
      </c>
      <c r="F312" s="201">
        <v>7.5820000000000007</v>
      </c>
      <c r="G312" s="202">
        <v>0</v>
      </c>
      <c r="H312" s="151">
        <v>0</v>
      </c>
      <c r="I312" s="201">
        <v>7.5820000000000007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15.2</v>
      </c>
      <c r="F313" s="201">
        <v>15.407</v>
      </c>
      <c r="G313" s="202">
        <v>0</v>
      </c>
      <c r="H313" s="151">
        <v>0</v>
      </c>
      <c r="I313" s="201">
        <v>15.407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-300</v>
      </c>
      <c r="F316" s="201">
        <v>9.6139999999999759</v>
      </c>
      <c r="G316" s="202">
        <v>0</v>
      </c>
      <c r="H316" s="151">
        <v>0</v>
      </c>
      <c r="I316" s="201">
        <v>9.6139999999999759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0.60000000000000009</v>
      </c>
      <c r="F318" s="201">
        <v>2.3620000000000001</v>
      </c>
      <c r="G318" s="202">
        <v>0.625</v>
      </c>
      <c r="H318" s="151">
        <v>26.460626587637595</v>
      </c>
      <c r="I318" s="201">
        <v>1.7370000000000001</v>
      </c>
      <c r="J318" s="202">
        <v>0</v>
      </c>
      <c r="K318" s="202">
        <v>0</v>
      </c>
      <c r="L318" s="202">
        <v>0</v>
      </c>
      <c r="M318" s="202">
        <v>0</v>
      </c>
      <c r="N318" s="11">
        <v>0</v>
      </c>
      <c r="O318" s="202">
        <v>0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52.800000000000011</v>
      </c>
      <c r="F319" s="201">
        <v>58.615000000000009</v>
      </c>
      <c r="G319" s="202">
        <v>7.6509999999999971</v>
      </c>
      <c r="H319" s="151">
        <v>13.052972788535351</v>
      </c>
      <c r="I319" s="201">
        <v>50.964000000000013</v>
      </c>
      <c r="J319" s="202">
        <v>1.2099999999999995</v>
      </c>
      <c r="K319" s="202">
        <v>1.0249999999999995</v>
      </c>
      <c r="L319" s="202">
        <v>0.7370000000000001</v>
      </c>
      <c r="M319" s="202">
        <v>1.2419999999999991</v>
      </c>
      <c r="N319" s="11">
        <v>21.358555460017183</v>
      </c>
      <c r="O319" s="202">
        <v>1.0534999999999997</v>
      </c>
      <c r="P319" s="41">
        <v>46.375889890840085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0.80000000000000016</v>
      </c>
      <c r="E321" s="200">
        <v>0.80000000000000016</v>
      </c>
      <c r="F321" s="201">
        <v>1.7810000000000001</v>
      </c>
      <c r="G321" s="202">
        <v>0</v>
      </c>
      <c r="H321" s="151">
        <v>0</v>
      </c>
      <c r="I321" s="201">
        <v>1.7810000000000001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-283.7</v>
      </c>
      <c r="F322" s="201">
        <v>65.494000000000028</v>
      </c>
      <c r="G322" s="202">
        <v>17.726999999999997</v>
      </c>
      <c r="H322" s="151">
        <v>27.066601520749973</v>
      </c>
      <c r="I322" s="201">
        <v>47.767000000000031</v>
      </c>
      <c r="J322" s="202">
        <v>6.3000000000009493E-2</v>
      </c>
      <c r="K322" s="202">
        <v>0.32799999999999585</v>
      </c>
      <c r="L322" s="202">
        <v>0.27800000000000225</v>
      </c>
      <c r="M322" s="202">
        <v>0.51299999999999812</v>
      </c>
      <c r="N322" s="11">
        <v>0.1469097407171939</v>
      </c>
      <c r="O322" s="202">
        <v>0.29550000000000143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2604.5</v>
      </c>
      <c r="F323" s="201">
        <v>3588.2629999999999</v>
      </c>
      <c r="G323" s="202">
        <v>1540.7289999999991</v>
      </c>
      <c r="H323" s="151">
        <v>42.93801764251949</v>
      </c>
      <c r="I323" s="201">
        <v>2047.5340000000008</v>
      </c>
      <c r="J323" s="202">
        <v>1.4930000000006203</v>
      </c>
      <c r="K323" s="202">
        <v>2.2779999999991105</v>
      </c>
      <c r="L323" s="202">
        <v>0.99299999999993815</v>
      </c>
      <c r="M323" s="202">
        <v>3.9100000000000819</v>
      </c>
      <c r="N323" s="11">
        <v>0.39745345169518287</v>
      </c>
      <c r="O323" s="202">
        <v>2.1684999999999377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0.80000000000000016</v>
      </c>
      <c r="E324" s="200">
        <v>1867.4</v>
      </c>
      <c r="F324" s="201">
        <v>3997.002</v>
      </c>
      <c r="G324" s="202">
        <v>1629.1929999999991</v>
      </c>
      <c r="H324" s="151">
        <v>40.760374900988268</v>
      </c>
      <c r="I324" s="201">
        <v>2367.8090000000011</v>
      </c>
      <c r="J324" s="202">
        <v>4.2460000000006239</v>
      </c>
      <c r="K324" s="202">
        <v>8.0809999999991042</v>
      </c>
      <c r="L324" s="202">
        <v>4.284999999999938</v>
      </c>
      <c r="M324" s="202">
        <v>9.6200000000000738</v>
      </c>
      <c r="N324" s="11">
        <v>0.45172759980503752</v>
      </c>
      <c r="O324" s="202">
        <v>6.5579999999999359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-179.4</v>
      </c>
      <c r="E326" s="200">
        <v>-251.9</v>
      </c>
      <c r="F326" s="201">
        <v>52.660999999999973</v>
      </c>
      <c r="G326" s="202">
        <v>0</v>
      </c>
      <c r="H326" s="151">
        <v>0</v>
      </c>
      <c r="I326" s="201">
        <v>52.660999999999973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178.60000000000002</v>
      </c>
      <c r="E328" s="200">
        <v>-875.50000000000011</v>
      </c>
      <c r="F328" s="201">
        <v>1.3189999999998463</v>
      </c>
      <c r="G328" s="202">
        <v>1.2339999999999975</v>
      </c>
      <c r="H328" s="151">
        <v>93.555724033369316</v>
      </c>
      <c r="I328" s="201">
        <v>8.4999999999848752E-2</v>
      </c>
      <c r="J328" s="202">
        <v>1.0000000000032205E-3</v>
      </c>
      <c r="K328" s="202">
        <v>1.199999999999668E-2</v>
      </c>
      <c r="L328" s="202">
        <v>8.0000000000000071E-3</v>
      </c>
      <c r="M328" s="202">
        <v>1.0000000000001119E-3</v>
      </c>
      <c r="N328" s="11">
        <v>1.1404862349015156E-4</v>
      </c>
      <c r="O328" s="202">
        <v>5.5000000000000049E-3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1.7208456881689926E-14</v>
      </c>
      <c r="E331" s="131">
        <v>740</v>
      </c>
      <c r="F331" s="132">
        <v>4050.982</v>
      </c>
      <c r="G331" s="131">
        <v>1630.426999999999</v>
      </c>
      <c r="H331" s="156">
        <v>40.247697965579675</v>
      </c>
      <c r="I331" s="132">
        <v>2420.5550000000012</v>
      </c>
      <c r="J331" s="131">
        <v>4.2470000000005257</v>
      </c>
      <c r="K331" s="131">
        <v>8.0929999999991651</v>
      </c>
      <c r="L331" s="131">
        <v>4.2929999999998927</v>
      </c>
      <c r="M331" s="131">
        <v>9.6210000000000733</v>
      </c>
      <c r="N331" s="53">
        <v>0.29057844470311445</v>
      </c>
      <c r="O331" s="131">
        <v>6.5634999999999142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45224</v>
      </c>
      <c r="K339" s="33">
        <v>45231</v>
      </c>
      <c r="L339" s="33">
        <v>45238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-40</v>
      </c>
      <c r="F342" s="201">
        <v>32.39</v>
      </c>
      <c r="G342" s="202">
        <v>71.180000000000007</v>
      </c>
      <c r="H342" s="151">
        <v>219.75918493362153</v>
      </c>
      <c r="I342" s="201">
        <v>-38.790000000000006</v>
      </c>
      <c r="J342" s="202">
        <v>0</v>
      </c>
      <c r="K342" s="202">
        <v>43.010000000000005</v>
      </c>
      <c r="L342" s="202">
        <v>19.830000000000005</v>
      </c>
      <c r="M342" s="202">
        <v>0</v>
      </c>
      <c r="N342" s="11">
        <v>0</v>
      </c>
      <c r="O342" s="202">
        <v>15.710000000000003</v>
      </c>
      <c r="P342" s="41">
        <v>0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37.239999999999995</v>
      </c>
      <c r="H345" s="151">
        <v>31.611561478714819</v>
      </c>
      <c r="I345" s="201">
        <v>80.565000000000012</v>
      </c>
      <c r="J345" s="202">
        <v>3.26</v>
      </c>
      <c r="K345" s="202">
        <v>9.08</v>
      </c>
      <c r="L345" s="202">
        <v>7.4999999999999964</v>
      </c>
      <c r="M345" s="202">
        <v>8.4399999999999977</v>
      </c>
      <c r="N345" s="11">
        <v>7.1643818174101241</v>
      </c>
      <c r="O345" s="202">
        <v>7.0699999999999985</v>
      </c>
      <c r="P345" s="41">
        <v>9.395332390381899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-52</v>
      </c>
      <c r="F352" s="201">
        <v>232.81700000000001</v>
      </c>
      <c r="G352" s="202">
        <v>108.51</v>
      </c>
      <c r="H352" s="151">
        <v>46.607421279373931</v>
      </c>
      <c r="I352" s="201">
        <v>124.307</v>
      </c>
      <c r="J352" s="202">
        <v>3.26</v>
      </c>
      <c r="K352" s="202">
        <v>52.09</v>
      </c>
      <c r="L352" s="202">
        <v>27.330000000000002</v>
      </c>
      <c r="M352" s="202">
        <v>8.4399999999999977</v>
      </c>
      <c r="N352" s="11">
        <v>7.1643818174101241</v>
      </c>
      <c r="O352" s="202">
        <v>22.78</v>
      </c>
      <c r="P352" s="41">
        <v>3.45684811237928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1.9440000000000004</v>
      </c>
      <c r="H356" s="151">
        <v>820.25316455696225</v>
      </c>
      <c r="I356" s="201">
        <v>-1.7070000000000003</v>
      </c>
      <c r="J356" s="202">
        <v>3.6000000000000032E-2</v>
      </c>
      <c r="K356" s="202">
        <v>1.0999999999999899E-2</v>
      </c>
      <c r="L356" s="202">
        <v>0</v>
      </c>
      <c r="M356" s="202">
        <v>3.0000000000001137E-3</v>
      </c>
      <c r="N356" s="11">
        <v>1.2658227848101746</v>
      </c>
      <c r="O356" s="202">
        <v>1.2500000000000011E-2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2.3159999999999998</v>
      </c>
      <c r="H358" s="151">
        <v>66.095890410958944</v>
      </c>
      <c r="I358" s="201">
        <v>1.1879999999999979</v>
      </c>
      <c r="J358" s="202">
        <v>0</v>
      </c>
      <c r="K358" s="202">
        <v>9.9999999999999201E-2</v>
      </c>
      <c r="L358" s="202">
        <v>0</v>
      </c>
      <c r="M358" s="202">
        <v>2.0000000000000018E-2</v>
      </c>
      <c r="N358" s="11">
        <v>4.5972784111805859E-2</v>
      </c>
      <c r="O358" s="202">
        <v>2.9999999999999805E-2</v>
      </c>
      <c r="P358" s="41">
        <v>37.600000000000186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5.0349999999999939</v>
      </c>
      <c r="H360" s="151">
        <v>194.10177332305298</v>
      </c>
      <c r="I360" s="201">
        <v>-2.4409999999999941</v>
      </c>
      <c r="J360" s="202">
        <v>0.11300000000000221</v>
      </c>
      <c r="K360" s="202">
        <v>0.19199999999999662</v>
      </c>
      <c r="L360" s="202">
        <v>4.4999999999999929E-2</v>
      </c>
      <c r="M360" s="202">
        <v>6.6999999999998394E-2</v>
      </c>
      <c r="N360" s="11">
        <v>2.5828835774864456</v>
      </c>
      <c r="O360" s="202">
        <v>0.10424999999999929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0.14500000000000002</v>
      </c>
      <c r="H361" s="151">
        <v>14.765784114052956</v>
      </c>
      <c r="I361" s="201">
        <v>0.83699999999999997</v>
      </c>
      <c r="J361" s="202">
        <v>0</v>
      </c>
      <c r="K361" s="202">
        <v>0</v>
      </c>
      <c r="L361" s="202">
        <v>0</v>
      </c>
      <c r="M361" s="202">
        <v>3.0000000000000027E-3</v>
      </c>
      <c r="N361" s="11">
        <v>0.3054989816700614</v>
      </c>
      <c r="O361" s="202">
        <v>7.5000000000000067E-4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6.9539999999999997</v>
      </c>
      <c r="H365" s="151">
        <v>2.3134656074094773</v>
      </c>
      <c r="I365" s="201">
        <v>293.63400000000001</v>
      </c>
      <c r="J365" s="202">
        <v>0</v>
      </c>
      <c r="K365" s="202">
        <v>0</v>
      </c>
      <c r="L365" s="202">
        <v>0.58999999999999986</v>
      </c>
      <c r="M365" s="202">
        <v>0</v>
      </c>
      <c r="N365" s="11">
        <v>0</v>
      </c>
      <c r="O365" s="202">
        <v>0.14749999999999996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-8.5</v>
      </c>
      <c r="F366" s="201">
        <v>751.43200000000002</v>
      </c>
      <c r="G366" s="202">
        <v>20.258000000000003</v>
      </c>
      <c r="H366" s="151">
        <v>2.6959192581630806</v>
      </c>
      <c r="I366" s="201">
        <v>731.17399999999998</v>
      </c>
      <c r="J366" s="202">
        <v>0</v>
      </c>
      <c r="K366" s="202">
        <v>0</v>
      </c>
      <c r="L366" s="202">
        <v>0</v>
      </c>
      <c r="M366" s="202">
        <v>0</v>
      </c>
      <c r="N366" s="11">
        <v>0</v>
      </c>
      <c r="O366" s="202">
        <v>0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-88.5</v>
      </c>
      <c r="F367" s="201">
        <v>1637.595</v>
      </c>
      <c r="G367" s="202">
        <v>145.77199999999999</v>
      </c>
      <c r="H367" s="151">
        <v>8.901590442081222</v>
      </c>
      <c r="I367" s="201">
        <v>1491.8230000000001</v>
      </c>
      <c r="J367" s="202">
        <v>3.409000000000002</v>
      </c>
      <c r="K367" s="202">
        <v>52.393000000000001</v>
      </c>
      <c r="L367" s="202">
        <v>27.965000000000003</v>
      </c>
      <c r="M367" s="202">
        <v>8.5329999999999959</v>
      </c>
      <c r="N367" s="11">
        <v>0.49435286006853602</v>
      </c>
      <c r="O367" s="202">
        <v>23.074999999999999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4.3809999999999789</v>
      </c>
      <c r="H371" s="151">
        <v>34.875019901289434</v>
      </c>
      <c r="I371" s="201">
        <v>8.1810000000000205</v>
      </c>
      <c r="J371" s="202">
        <v>0.11200000000001697</v>
      </c>
      <c r="K371" s="202">
        <v>0.15299999999998137</v>
      </c>
      <c r="L371" s="202">
        <v>6.3000000000000611E-2</v>
      </c>
      <c r="M371" s="202">
        <v>-0.24600000000000016</v>
      </c>
      <c r="N371" s="11">
        <v>-396.77419354838736</v>
      </c>
      <c r="O371" s="202">
        <v>2.0499999999999699E-2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-76</v>
      </c>
      <c r="F374" s="132">
        <v>1650.175</v>
      </c>
      <c r="G374" s="131">
        <v>150.15299999999996</v>
      </c>
      <c r="H374" s="156">
        <v>9.0992167497386625</v>
      </c>
      <c r="I374" s="132">
        <v>1500.0219999999999</v>
      </c>
      <c r="J374" s="131">
        <v>3.521000000000015</v>
      </c>
      <c r="K374" s="131">
        <v>52.546000000000014</v>
      </c>
      <c r="L374" s="131">
        <v>28.027999999999977</v>
      </c>
      <c r="M374" s="131">
        <v>8.2869999999999955</v>
      </c>
      <c r="N374" s="53">
        <v>0.48007878691326172</v>
      </c>
      <c r="O374" s="131">
        <v>23.095499999999998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45224</v>
      </c>
      <c r="K379" s="33">
        <v>45231</v>
      </c>
      <c r="L379" s="33">
        <v>45238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45224</v>
      </c>
      <c r="K422" s="33">
        <v>45231</v>
      </c>
      <c r="L422" s="33">
        <v>45238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-162</v>
      </c>
      <c r="F428" s="201">
        <v>22966.5</v>
      </c>
      <c r="G428" s="202">
        <v>22888.210000000003</v>
      </c>
      <c r="H428" s="151">
        <v>99.65911218513925</v>
      </c>
      <c r="I428" s="201">
        <v>78.289999999997235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1300</v>
      </c>
      <c r="E433" s="200">
        <v>1300</v>
      </c>
      <c r="F433" s="201">
        <v>16093.3</v>
      </c>
      <c r="G433" s="202">
        <v>16115.16</v>
      </c>
      <c r="H433" s="151">
        <v>100.13583292426041</v>
      </c>
      <c r="I433" s="201">
        <v>-21.860000000000582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456</v>
      </c>
      <c r="E434" s="200">
        <v>456</v>
      </c>
      <c r="F434" s="201">
        <v>33390.400000000001</v>
      </c>
      <c r="G434" s="202">
        <v>33390.350000000006</v>
      </c>
      <c r="H434" s="151">
        <v>99.999850256361114</v>
      </c>
      <c r="I434" s="201">
        <v>4.9999999995634425E-2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 t="s">
        <v>149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1756</v>
      </c>
      <c r="E435" s="200">
        <v>-5966.0000000000291</v>
      </c>
      <c r="F435" s="201">
        <v>79620.136999999988</v>
      </c>
      <c r="G435" s="202">
        <v>79682.41</v>
      </c>
      <c r="H435" s="151">
        <v>100.07821262603456</v>
      </c>
      <c r="I435" s="201">
        <v>-62.273000000007428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392</v>
      </c>
      <c r="E448" s="200">
        <v>-3608</v>
      </c>
      <c r="F448" s="201">
        <v>7630.9619999999995</v>
      </c>
      <c r="G448" s="202">
        <v>7630.6500000000005</v>
      </c>
      <c r="H448" s="151">
        <v>99.995911393609362</v>
      </c>
      <c r="I448" s="201">
        <v>0.31199999999898864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-2148</v>
      </c>
      <c r="E449" s="200">
        <v>6202</v>
      </c>
      <c r="F449" s="201">
        <v>9009.4210000000003</v>
      </c>
      <c r="G449" s="202">
        <v>7520.0499999999993</v>
      </c>
      <c r="H449" s="151">
        <v>83.468737891147484</v>
      </c>
      <c r="I449" s="201">
        <v>1489.371000000001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100131.959</v>
      </c>
      <c r="H450" s="151">
        <v>98.586610916288848</v>
      </c>
      <c r="I450" s="201">
        <v>1435.5439999999926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100131.959</v>
      </c>
      <c r="H457" s="156">
        <v>98.586610916288862</v>
      </c>
      <c r="I457" s="132">
        <v>1435.5439999999799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45224</v>
      </c>
      <c r="K496" s="33">
        <v>45231</v>
      </c>
      <c r="L496" s="33">
        <v>45238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45224</v>
      </c>
      <c r="K530" s="33">
        <v>45231</v>
      </c>
      <c r="L530" s="33">
        <v>45238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45224</v>
      </c>
      <c r="K572" s="33">
        <v>45231</v>
      </c>
      <c r="L572" s="33">
        <v>45238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2516.8000000000002</v>
      </c>
      <c r="H577" s="151">
        <v>72.226533264152607</v>
      </c>
      <c r="I577" s="201">
        <v>967.79199999999946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2506.0639999999999</v>
      </c>
      <c r="H578" s="151">
        <v>102.88886151824939</v>
      </c>
      <c r="I578" s="201">
        <v>-70.364000000000033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7811.2540000000008</v>
      </c>
      <c r="H580" s="151">
        <v>84.205661679099691</v>
      </c>
      <c r="I580" s="201">
        <v>1465.145999999999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7811.2540000000008</v>
      </c>
      <c r="H589" s="156">
        <v>78.639424141749771</v>
      </c>
      <c r="I589" s="132">
        <v>2121.7459999999955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45224</v>
      </c>
      <c r="K594" s="33">
        <v>45231</v>
      </c>
      <c r="L594" s="33">
        <v>45238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45224</v>
      </c>
      <c r="K614" s="33">
        <v>45231</v>
      </c>
      <c r="L614" s="33">
        <v>45238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45224</v>
      </c>
      <c r="K633" s="33">
        <v>45231</v>
      </c>
      <c r="L633" s="33">
        <v>45238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45224</v>
      </c>
      <c r="K655" s="33">
        <v>45231</v>
      </c>
      <c r="L655" s="33">
        <v>45238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45224</v>
      </c>
      <c r="K695" s="33">
        <v>45231</v>
      </c>
      <c r="L695" s="33">
        <v>45238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45224</v>
      </c>
      <c r="K735" s="33">
        <v>45231</v>
      </c>
      <c r="L735" s="33">
        <v>45238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45224</v>
      </c>
      <c r="K775" s="33">
        <v>45231</v>
      </c>
      <c r="L775" s="33">
        <v>45238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45224</v>
      </c>
      <c r="K815" s="33">
        <v>45231</v>
      </c>
      <c r="L815" s="33">
        <v>45238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45224</v>
      </c>
      <c r="K855" s="33">
        <v>45231</v>
      </c>
      <c r="L855" s="33">
        <v>45238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45245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45224</v>
      </c>
      <c r="K7" s="33">
        <v>45231</v>
      </c>
      <c r="L7" s="33">
        <v>45238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-1887.2</v>
      </c>
      <c r="F17" s="201">
        <v>49.236999999999853</v>
      </c>
      <c r="G17" s="202">
        <v>0.17100000000000001</v>
      </c>
      <c r="H17" s="151">
        <v>0.34729979486971285</v>
      </c>
      <c r="I17" s="201">
        <v>49.065999999999853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-1887.2</v>
      </c>
      <c r="F22" s="201">
        <v>49.236999999999853</v>
      </c>
      <c r="G22" s="202">
        <v>0.17100000000000001</v>
      </c>
      <c r="H22" s="151">
        <v>0.34729979486971285</v>
      </c>
      <c r="I22" s="201">
        <v>49.065999999999853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8">
        <v>0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-1887.2</v>
      </c>
      <c r="F24" s="132">
        <v>49.236999999999853</v>
      </c>
      <c r="G24" s="131">
        <v>0.17100000000000001</v>
      </c>
      <c r="H24" s="156">
        <v>0.34729979486971285</v>
      </c>
      <c r="I24" s="132">
        <v>49.065999999999853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45224</v>
      </c>
      <c r="K29" s="33">
        <v>45231</v>
      </c>
      <c r="L29" s="33">
        <v>45238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45224</v>
      </c>
      <c r="K51" s="33">
        <v>45231</v>
      </c>
      <c r="L51" s="33">
        <v>45238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-600</v>
      </c>
      <c r="E54" s="200">
        <v>-730</v>
      </c>
      <c r="F54" s="201">
        <v>73.525999999999954</v>
      </c>
      <c r="G54" s="202">
        <v>0</v>
      </c>
      <c r="H54" s="151">
        <v>0</v>
      </c>
      <c r="I54" s="201">
        <v>73.525999999999954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-600</v>
      </c>
      <c r="E59" s="200">
        <v>-730</v>
      </c>
      <c r="F59" s="201">
        <v>173.52599999999995</v>
      </c>
      <c r="G59" s="201">
        <v>0</v>
      </c>
      <c r="H59" s="151">
        <v>0</v>
      </c>
      <c r="I59" s="201">
        <v>173.52599999999995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1170</v>
      </c>
      <c r="E61" s="200">
        <v>-2098.7000000000003</v>
      </c>
      <c r="F61" s="201">
        <v>265.22799999999961</v>
      </c>
      <c r="G61" s="202">
        <v>83.316000000000798</v>
      </c>
      <c r="H61" s="151">
        <v>31.412972989277499</v>
      </c>
      <c r="I61" s="201">
        <v>181.91199999999881</v>
      </c>
      <c r="J61" s="202">
        <v>2.9839999999995257</v>
      </c>
      <c r="K61" s="202">
        <v>2.0270000000007258</v>
      </c>
      <c r="L61" s="202">
        <v>1.0919999999999987</v>
      </c>
      <c r="M61" s="202">
        <v>0.62000000000013245</v>
      </c>
      <c r="N61" s="11">
        <v>2.6227533156683813E-2</v>
      </c>
      <c r="O61" s="208">
        <v>1.6807500000000957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0.74400000000000022</v>
      </c>
      <c r="H62" s="151">
        <v>50.168577208361441</v>
      </c>
      <c r="I62" s="201">
        <v>0.73899999999999988</v>
      </c>
      <c r="J62" s="202">
        <v>2.0000000000000018E-3</v>
      </c>
      <c r="K62" s="202">
        <v>0</v>
      </c>
      <c r="L62" s="202">
        <v>0</v>
      </c>
      <c r="M62" s="202">
        <v>3.0000000000001137E-3</v>
      </c>
      <c r="N62" s="11">
        <v>0.20229265003372307</v>
      </c>
      <c r="O62" s="208">
        <v>1.2500000000000289E-3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319.60700000000003</v>
      </c>
      <c r="D63" s="200">
        <v>20</v>
      </c>
      <c r="E63" s="200">
        <v>190</v>
      </c>
      <c r="F63" s="201">
        <v>509.60700000000003</v>
      </c>
      <c r="G63" s="202">
        <v>139.17999999999989</v>
      </c>
      <c r="H63" s="151">
        <v>27.311241800053743</v>
      </c>
      <c r="I63" s="201">
        <v>370.42700000000013</v>
      </c>
      <c r="J63" s="202">
        <v>0</v>
      </c>
      <c r="K63" s="202">
        <v>0</v>
      </c>
      <c r="L63" s="202">
        <v>0</v>
      </c>
      <c r="M63" s="202">
        <v>138.4499999999999</v>
      </c>
      <c r="N63" s="11">
        <v>43.318825933099056</v>
      </c>
      <c r="O63" s="208">
        <v>34.612499999999976</v>
      </c>
      <c r="P63" s="41">
        <v>8.7021162874684119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0</v>
      </c>
      <c r="L64" s="202">
        <v>0</v>
      </c>
      <c r="M64" s="202">
        <v>0</v>
      </c>
      <c r="N64" s="9">
        <v>43.547346116289461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2693.018</v>
      </c>
      <c r="D66" s="200">
        <v>1190</v>
      </c>
      <c r="E66" s="200">
        <v>-1908.7000000000003</v>
      </c>
      <c r="F66" s="201">
        <v>784.31799999999964</v>
      </c>
      <c r="G66" s="201">
        <v>223.2420000000007</v>
      </c>
      <c r="H66" s="151">
        <v>28.463199875560779</v>
      </c>
      <c r="I66" s="201">
        <v>561.07599999999888</v>
      </c>
      <c r="J66" s="202">
        <v>2.9859999999995255</v>
      </c>
      <c r="K66" s="202">
        <v>2.0270000000007258</v>
      </c>
      <c r="L66" s="202">
        <v>1.0919999999999987</v>
      </c>
      <c r="M66" s="202">
        <v>139.07300000000004</v>
      </c>
      <c r="N66" s="11">
        <v>5.164206106308983</v>
      </c>
      <c r="O66" s="208">
        <v>36.29450000000007</v>
      </c>
      <c r="P66" s="41">
        <v>13.458981388364567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3596.5439999999999</v>
      </c>
      <c r="D68" s="135">
        <v>590</v>
      </c>
      <c r="E68" s="135">
        <v>-2638.7000000000003</v>
      </c>
      <c r="F68" s="132">
        <v>957.8439999999996</v>
      </c>
      <c r="G68" s="132">
        <v>223.2420000000007</v>
      </c>
      <c r="H68" s="156">
        <v>23.306718004184479</v>
      </c>
      <c r="I68" s="132">
        <v>734.60199999999895</v>
      </c>
      <c r="J68" s="131">
        <v>2.9859999999995255</v>
      </c>
      <c r="K68" s="131">
        <v>2.0270000000007258</v>
      </c>
      <c r="L68" s="131">
        <v>1.0919999999999987</v>
      </c>
      <c r="M68" s="131">
        <v>139.07300000000004</v>
      </c>
      <c r="N68" s="53">
        <v>3.8668510659121655</v>
      </c>
      <c r="O68" s="47">
        <v>36.29450000000007</v>
      </c>
      <c r="P68" s="49">
        <v>18.240036369146772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45224</v>
      </c>
      <c r="K76" s="33">
        <v>45231</v>
      </c>
      <c r="L76" s="33">
        <v>45238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-20</v>
      </c>
      <c r="E86" s="200">
        <v>-20</v>
      </c>
      <c r="F86" s="201">
        <v>2343.9279999999999</v>
      </c>
      <c r="G86" s="202">
        <v>0</v>
      </c>
      <c r="H86" s="151">
        <v>0</v>
      </c>
      <c r="I86" s="201">
        <v>2343.9279999999999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319.60700000000003</v>
      </c>
      <c r="D88" s="200">
        <v>20</v>
      </c>
      <c r="E88" s="200">
        <v>40</v>
      </c>
      <c r="F88" s="201">
        <v>359.60700000000003</v>
      </c>
      <c r="G88" s="202">
        <v>138.2399999999999</v>
      </c>
      <c r="H88" s="151">
        <v>38.441965812678809</v>
      </c>
      <c r="I88" s="201">
        <v>221.36700000000013</v>
      </c>
      <c r="J88" s="202">
        <v>0</v>
      </c>
      <c r="K88" s="202">
        <v>0</v>
      </c>
      <c r="L88" s="202">
        <v>0</v>
      </c>
      <c r="M88" s="202">
        <v>138.2399999999999</v>
      </c>
      <c r="N88" s="11">
        <v>43.253120238292617</v>
      </c>
      <c r="O88" s="208">
        <v>34.559999999999974</v>
      </c>
      <c r="P88" s="41">
        <v>4.4052951388888975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43.253120238292617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2693.018</v>
      </c>
      <c r="D91" s="200">
        <v>0</v>
      </c>
      <c r="E91" s="200">
        <v>20</v>
      </c>
      <c r="F91" s="201">
        <v>2713.018</v>
      </c>
      <c r="G91" s="201">
        <v>138.2399999999999</v>
      </c>
      <c r="H91" s="151">
        <v>5.095432466721558</v>
      </c>
      <c r="I91" s="201">
        <v>2574.7780000000002</v>
      </c>
      <c r="J91" s="202">
        <v>0</v>
      </c>
      <c r="K91" s="202">
        <v>0</v>
      </c>
      <c r="L91" s="202">
        <v>0</v>
      </c>
      <c r="M91" s="202">
        <v>138.2399999999999</v>
      </c>
      <c r="N91" s="11">
        <v>5.1332742670119513</v>
      </c>
      <c r="O91" s="208">
        <v>34.559999999999974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3596.5439999999999</v>
      </c>
      <c r="D93" s="135">
        <v>0</v>
      </c>
      <c r="E93" s="135">
        <v>20</v>
      </c>
      <c r="F93" s="132">
        <v>3616.5439999999999</v>
      </c>
      <c r="G93" s="131">
        <v>138.2399999999999</v>
      </c>
      <c r="H93" s="156">
        <v>3.8224337931461609</v>
      </c>
      <c r="I93" s="132">
        <v>3478.3040000000001</v>
      </c>
      <c r="J93" s="131">
        <v>0</v>
      </c>
      <c r="K93" s="131">
        <v>0</v>
      </c>
      <c r="L93" s="131">
        <v>0</v>
      </c>
      <c r="M93" s="131">
        <v>138.2399999999999</v>
      </c>
      <c r="N93" s="53">
        <v>3.8436899423446484</v>
      </c>
      <c r="O93" s="47">
        <v>34.559999999999974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45224</v>
      </c>
      <c r="K98" s="33">
        <v>45231</v>
      </c>
      <c r="L98" s="33">
        <v>45238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</v>
      </c>
      <c r="H101" s="151">
        <v>0</v>
      </c>
      <c r="I101" s="201">
        <v>2.9630000000000001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</v>
      </c>
      <c r="H106" s="151">
        <v>0</v>
      </c>
      <c r="I106" s="201">
        <v>102.96299999999999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20</v>
      </c>
      <c r="E108" s="200">
        <v>2.1000000000000014</v>
      </c>
      <c r="F108" s="201">
        <v>23.039000000000001</v>
      </c>
      <c r="G108" s="202">
        <v>10.99799999999999</v>
      </c>
      <c r="H108" s="151">
        <v>47.736446894396416</v>
      </c>
      <c r="I108" s="201">
        <v>12.041000000000011</v>
      </c>
      <c r="J108" s="202">
        <v>3.0000000000008242E-2</v>
      </c>
      <c r="K108" s="202">
        <v>1.2999999999992795E-2</v>
      </c>
      <c r="L108" s="202">
        <v>2.0000000000006679E-3</v>
      </c>
      <c r="M108" s="202">
        <v>1.4999999999997016E-2</v>
      </c>
      <c r="N108" s="11">
        <v>7.163665886621623E-2</v>
      </c>
      <c r="O108" s="208">
        <v>1.499999999999968E-2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-20</v>
      </c>
      <c r="E110" s="200">
        <v>-121</v>
      </c>
      <c r="F110" s="201">
        <v>1197.691</v>
      </c>
      <c r="G110" s="202">
        <v>1057.1099999999999</v>
      </c>
      <c r="H110" s="151">
        <v>88.262331436071563</v>
      </c>
      <c r="I110" s="201">
        <v>140.58100000000013</v>
      </c>
      <c r="J110" s="202">
        <v>40.120000000000346</v>
      </c>
      <c r="K110" s="202">
        <v>17.850000000000364</v>
      </c>
      <c r="L110" s="202">
        <v>19.999999999999659</v>
      </c>
      <c r="M110" s="202">
        <v>105.16000000000054</v>
      </c>
      <c r="N110" s="11">
        <v>7.9745747866634815</v>
      </c>
      <c r="O110" s="208">
        <v>45.782500000000226</v>
      </c>
      <c r="P110" s="41">
        <v>1.0706274231420179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8.046211445529698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-118.90000000000009</v>
      </c>
      <c r="F113" s="201">
        <v>1220.73</v>
      </c>
      <c r="G113" s="201">
        <v>1068.1079999999999</v>
      </c>
      <c r="H113" s="151">
        <v>0</v>
      </c>
      <c r="I113" s="201">
        <v>152.62200000000007</v>
      </c>
      <c r="J113" s="202">
        <v>40.150000000000354</v>
      </c>
      <c r="K113" s="202">
        <v>17.863000000000355</v>
      </c>
      <c r="L113" s="202">
        <v>20.001999999999661</v>
      </c>
      <c r="M113" s="202">
        <v>105.17500000000054</v>
      </c>
      <c r="N113" s="11">
        <v>7.8510484238185558</v>
      </c>
      <c r="O113" s="208">
        <v>45.797500000000227</v>
      </c>
      <c r="P113" s="41">
        <v>1.3325399858070708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-123.20000000000005</v>
      </c>
      <c r="F115" s="132">
        <v>1323.693</v>
      </c>
      <c r="G115" s="131">
        <v>1068.1079999999999</v>
      </c>
      <c r="H115" s="156">
        <v>80.69151986147844</v>
      </c>
      <c r="I115" s="132">
        <v>255.58500000000004</v>
      </c>
      <c r="J115" s="131">
        <v>40.150000000000354</v>
      </c>
      <c r="K115" s="131">
        <v>17.863000000000355</v>
      </c>
      <c r="L115" s="131">
        <v>20.001999999999661</v>
      </c>
      <c r="M115" s="131">
        <v>105.17500000000054</v>
      </c>
      <c r="N115" s="53">
        <v>7.2690240397873609</v>
      </c>
      <c r="O115" s="47">
        <v>45.797500000000227</v>
      </c>
      <c r="P115" s="49">
        <v>3.5807631420928825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45224</v>
      </c>
      <c r="K120" s="33">
        <v>45231</v>
      </c>
      <c r="L120" s="33">
        <v>45238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</v>
      </c>
      <c r="H123" s="151">
        <v>0</v>
      </c>
      <c r="I123" s="201">
        <v>7.2629999999999999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</v>
      </c>
      <c r="H128" s="151">
        <v>0</v>
      </c>
      <c r="I128" s="201">
        <v>107.26300000000001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10.99799999999999</v>
      </c>
      <c r="H130" s="151">
        <v>52.523998280720143</v>
      </c>
      <c r="I130" s="201">
        <v>9.9410000000000096</v>
      </c>
      <c r="J130" s="202">
        <v>3.0000000000008242E-2</v>
      </c>
      <c r="K130" s="202">
        <v>1.2999999999992795E-2</v>
      </c>
      <c r="L130" s="202">
        <v>2.0000000000006679E-3</v>
      </c>
      <c r="M130" s="202">
        <v>1.4999999999997016E-2</v>
      </c>
      <c r="N130" s="11">
        <v>7.163665886621623E-2</v>
      </c>
      <c r="O130" s="208">
        <v>1.499999999999968E-2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7.163665886621623E-2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10.99799999999999</v>
      </c>
      <c r="H135" s="151">
        <v>0.82097295521897762</v>
      </c>
      <c r="I135" s="201">
        <v>1328.6320000000001</v>
      </c>
      <c r="J135" s="202">
        <v>3.0000000000008242E-2</v>
      </c>
      <c r="K135" s="202">
        <v>1.2999999999992795E-2</v>
      </c>
      <c r="L135" s="202">
        <v>2.0000000000006679E-3</v>
      </c>
      <c r="M135" s="202">
        <v>1.4999999999997016E-2</v>
      </c>
      <c r="N135" s="11">
        <v>1.1197121593273527E-3</v>
      </c>
      <c r="O135" s="208">
        <v>1.499999999999968E-2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10.99799999999999</v>
      </c>
      <c r="H137" s="156">
        <v>0.76011149407730838</v>
      </c>
      <c r="I137" s="132">
        <v>1435.895</v>
      </c>
      <c r="J137" s="131">
        <v>3.0000000000008242E-2</v>
      </c>
      <c r="K137" s="131">
        <v>1.2999999999992795E-2</v>
      </c>
      <c r="L137" s="131">
        <v>2.0000000000006679E-3</v>
      </c>
      <c r="M137" s="131">
        <v>1.4999999999997016E-2</v>
      </c>
      <c r="N137" s="53">
        <v>1.0367041654080168E-3</v>
      </c>
      <c r="O137" s="47">
        <v>1.499999999999968E-2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45224</v>
      </c>
      <c r="K145" s="33">
        <v>45231</v>
      </c>
      <c r="L145" s="33">
        <v>45238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-179.4</v>
      </c>
      <c r="E148" s="200">
        <v>-251.9</v>
      </c>
      <c r="F148" s="201">
        <v>52.660999999999973</v>
      </c>
      <c r="G148" s="202">
        <v>0</v>
      </c>
      <c r="H148" s="151">
        <v>0</v>
      </c>
      <c r="I148" s="201">
        <v>52.660999999999973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-179.4</v>
      </c>
      <c r="E153" s="200">
        <v>-251.9</v>
      </c>
      <c r="F153" s="201">
        <v>52.660999999999973</v>
      </c>
      <c r="G153" s="201">
        <v>0</v>
      </c>
      <c r="H153" s="151">
        <v>0</v>
      </c>
      <c r="I153" s="201">
        <v>52.660999999999973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178.60000000000002</v>
      </c>
      <c r="E155" s="200">
        <v>-875.50000000000011</v>
      </c>
      <c r="F155" s="201">
        <v>1.3189999999998463</v>
      </c>
      <c r="G155" s="202">
        <v>1.2339999999999975</v>
      </c>
      <c r="H155" s="151">
        <v>93.555724033369316</v>
      </c>
      <c r="I155" s="201">
        <v>8.4999999999848752E-2</v>
      </c>
      <c r="J155" s="202">
        <v>1.0000000000032205E-3</v>
      </c>
      <c r="K155" s="202">
        <v>1.199999999999668E-2</v>
      </c>
      <c r="L155" s="202">
        <v>8.0000000000000071E-3</v>
      </c>
      <c r="M155" s="202">
        <v>1.0000000000001119E-3</v>
      </c>
      <c r="N155" s="11">
        <v>1.1404862349015156E-4</v>
      </c>
      <c r="O155" s="208">
        <v>5.5000000000000049E-3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1.1404862349015156E-4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178.60000000000002</v>
      </c>
      <c r="E160" s="200">
        <v>-875.50000000000011</v>
      </c>
      <c r="F160" s="201">
        <v>1.3189999999998463</v>
      </c>
      <c r="G160" s="201">
        <v>1.2339999999999975</v>
      </c>
      <c r="H160" s="151">
        <v>93.555724033369316</v>
      </c>
      <c r="I160" s="201">
        <v>8.4999999999848752E-2</v>
      </c>
      <c r="J160" s="202">
        <v>1.0000000000032205E-3</v>
      </c>
      <c r="K160" s="202">
        <v>1.199999999999668E-2</v>
      </c>
      <c r="L160" s="202">
        <v>8.0000000000000071E-3</v>
      </c>
      <c r="M160" s="202">
        <v>1.0000000000001119E-3</v>
      </c>
      <c r="N160" s="11">
        <v>1.1404862349015156E-4</v>
      </c>
      <c r="O160" s="208">
        <v>5.5000000000000049E-3</v>
      </c>
      <c r="P160" s="41">
        <v>13.454545454517941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-0.79999999999998295</v>
      </c>
      <c r="E162" s="135">
        <v>-1127.4000000000001</v>
      </c>
      <c r="F162" s="132">
        <v>53.979999999999819</v>
      </c>
      <c r="G162" s="131">
        <v>1.2339999999999975</v>
      </c>
      <c r="H162" s="156">
        <v>2.286031863653208</v>
      </c>
      <c r="I162" s="132">
        <v>52.745999999999825</v>
      </c>
      <c r="J162" s="131">
        <v>1.0000000000032205E-3</v>
      </c>
      <c r="K162" s="131">
        <v>1.199999999999668E-2</v>
      </c>
      <c r="L162" s="131">
        <v>8.0000000000000071E-3</v>
      </c>
      <c r="M162" s="131">
        <v>1.0000000000001119E-3</v>
      </c>
      <c r="N162" s="53">
        <v>8.4646769032835489E-5</v>
      </c>
      <c r="O162" s="47">
        <v>5.5000000000000049E-3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45224</v>
      </c>
      <c r="K167" s="33">
        <v>45231</v>
      </c>
      <c r="L167" s="33">
        <v>45238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4.1729999999999787</v>
      </c>
      <c r="H177" s="151">
        <v>33.219232606272719</v>
      </c>
      <c r="I177" s="201">
        <v>8.3890000000000207</v>
      </c>
      <c r="J177" s="202">
        <v>0.11200000000001697</v>
      </c>
      <c r="K177" s="202">
        <v>0.15299999999998137</v>
      </c>
      <c r="L177" s="202">
        <v>6.3000000000000611E-2</v>
      </c>
      <c r="M177" s="202">
        <v>3.3999999999999808E-2</v>
      </c>
      <c r="N177" s="11">
        <v>54.838709677419054</v>
      </c>
      <c r="O177" s="208">
        <v>9.0499999999999692E-2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0.2</v>
      </c>
      <c r="H179" s="151" t="s">
        <v>183</v>
      </c>
      <c r="I179" s="201">
        <v>-0.2</v>
      </c>
      <c r="J179" s="202">
        <v>0</v>
      </c>
      <c r="K179" s="202">
        <v>0</v>
      </c>
      <c r="L179" s="202">
        <v>0</v>
      </c>
      <c r="M179" s="202">
        <v>-0.27999999999999997</v>
      </c>
      <c r="N179" s="11" t="s">
        <v>64</v>
      </c>
      <c r="O179" s="208">
        <v>-6.9999999999999993E-2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54.838709677419054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4.3809999999999789</v>
      </c>
      <c r="H182" s="151">
        <v>34.875019901289434</v>
      </c>
      <c r="I182" s="201">
        <v>8.1810000000000205</v>
      </c>
      <c r="J182" s="202">
        <v>0.11200000000001697</v>
      </c>
      <c r="K182" s="202">
        <v>0.15299999999998137</v>
      </c>
      <c r="L182" s="202">
        <v>6.3000000000000611E-2</v>
      </c>
      <c r="M182" s="202">
        <v>-0.24600000000000016</v>
      </c>
      <c r="N182" s="11">
        <v>-396.77419354838736</v>
      </c>
      <c r="O182" s="208">
        <v>2.0499999999999699E-2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4.3809999999999789</v>
      </c>
      <c r="H184" s="156">
        <v>34.825119236883772</v>
      </c>
      <c r="I184" s="132">
        <v>8.1990000000000212</v>
      </c>
      <c r="J184" s="131">
        <v>0.11200000000001697</v>
      </c>
      <c r="K184" s="131">
        <v>0.15299999999998137</v>
      </c>
      <c r="L184" s="131">
        <v>6.3000000000000611E-2</v>
      </c>
      <c r="M184" s="131">
        <v>-0.24600000000000016</v>
      </c>
      <c r="N184" s="53">
        <v>-307.50000000000017</v>
      </c>
      <c r="O184" s="47">
        <v>2.0499999999999699E-2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45224</v>
      </c>
      <c r="K189" s="33">
        <v>45231</v>
      </c>
      <c r="L189" s="33">
        <v>45238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45224</v>
      </c>
      <c r="K214" s="33">
        <v>45231</v>
      </c>
      <c r="L214" s="33">
        <v>45238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45224</v>
      </c>
      <c r="K274" s="33">
        <v>45231</v>
      </c>
      <c r="L274" s="33">
        <v>45238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2023-11-15T10:19:43Z</dcterms:modified>
</cp:coreProperties>
</file>