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B08C85B3-50CB-4E17-A384-0A731304B1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<sst xmlns="http://schemas.openxmlformats.org/spreadsheetml/2006/main" count="765" uniqueCount="94">
  <si>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</si>
  <si>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</si>
  <si>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</si>
  <si>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</si>
  <si>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</si>
  <si>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</si>
  <si>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</si>
  <si>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</si>
  <si>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</si>
  <si>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</si>
  <si>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</si>
  <si>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</si>
  <si>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</si>
  <si>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</si>
  <si>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</si>
  <si>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</si>
  <si>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</si>
  <si>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</si>
  <si>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</si>
  <si>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</si>
  <si>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</si>
  <si>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</si>
  <si>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</si>
  <si>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</si>
  <si>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</si>
  <si>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</si>
  <si>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</si>
  <si>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</si>
  <si>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</si>
  <si>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</si>
  <si>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</si>
  <si>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</si>
  <si>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</si>
  <si>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</si>
  <si>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</si>
  <si>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</si>
  <si>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</si>
  <si>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</si>
  <si>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</si>
  <si>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</si>
  <si>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</si>
  <si>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</si>
  <si>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</si>
  <si>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</si>
  <si>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</si>
  <si>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</si>
  <si>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</si>
  <si>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</si>
  <si>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</si>
  <si>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</si>
  <si>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</si>
  <si>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</si>
  <si>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</si>
  <si>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</si>
  <si>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</si>
  <si>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</si>
  <si>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</si>
  <si>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</si>
  <si>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</si>
  <si>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</si>
  <si>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</si>
  <si>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</si>
  <si>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</si>
  <si>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</si>
  <si>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</si>
  <si>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</si>
  <si>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</si>
  <si>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</si>
  <si>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</si>
  <si>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</si>
  <si>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</si>
  <si>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</si>
  <si>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</si>
  <si>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</si>
  <si>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</si>
  <si>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</si>
  <si>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</si>
  <si>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</si>
  <si>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</si>
  <si>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</si>
  <si>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</si>
  <si>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</si>
  <si>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</si>
  <si>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</si>
  <si>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</si>
  <si>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</si>
  <si>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</si>
  <si>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</si>
  <si>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</si>
  <si>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</si>
  <si>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</si>
  <si>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1100 - 1139</t>
  </si>
  <si>
    <t>Landings on Fisheries Administrations' System by Wednesday 06 December 2023</t>
  </si>
  <si>
    <t>Number of Weeks to end of year is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</si>
</sst>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45266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991.43</v>
      </c>
      <c r="D10" s="54">
        <v>783.96299999999997</v>
      </c>
      <c r="E10" s="123">
        <v>-20.926036129630937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991.43</v>
      </c>
      <c r="N10" s="122">
        <v>783.96299999999997</v>
      </c>
      <c r="O10" s="124">
        <v>-20.926036129630937</v>
      </c>
      <c r="P10" s="103">
        <v>1186.4469999999997</v>
      </c>
      <c r="Q10" s="103">
        <v>53.224999999999909</v>
      </c>
      <c r="R10" s="124">
        <v>4.4860832384421654</v>
      </c>
      <c r="S10" s="104">
        <v>118.59210526315789</v>
      </c>
      <c r="T10" s="123">
        <v>66.076529335065132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733.15</v>
      </c>
      <c r="D11" s="54">
        <v>460.95500000000004</v>
      </c>
      <c r="E11" s="123">
        <v>-37.126781695423851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733.15</v>
      </c>
      <c r="N11" s="122">
        <v>460.95500000000004</v>
      </c>
      <c r="O11" s="124">
        <v>-37.126781695423851</v>
      </c>
      <c r="P11" s="103">
        <v>600.03900000000021</v>
      </c>
      <c r="Q11" s="103">
        <v>8.9460000000000264</v>
      </c>
      <c r="R11" s="124">
        <v>1.4909030912990693</v>
      </c>
      <c r="S11" s="104">
        <v>86.660756501182036</v>
      </c>
      <c r="T11" s="123">
        <v>76.820839978734696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1.7799999999999998</v>
      </c>
      <c r="D12" s="54">
        <v>0.64100000000000001</v>
      </c>
      <c r="E12" s="123">
        <v>-63.988764044943814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1.7799999999999998</v>
      </c>
      <c r="N12" s="122">
        <v>0.64100000000000001</v>
      </c>
      <c r="O12" s="124">
        <v>-63.988764044943814</v>
      </c>
      <c r="P12" s="103">
        <v>9.9740000000000002</v>
      </c>
      <c r="Q12" s="103">
        <v>0</v>
      </c>
      <c r="R12" s="124">
        <v>0</v>
      </c>
      <c r="S12" s="104">
        <v>17.8</v>
      </c>
      <c r="T12" s="123">
        <v>6.4267094445558453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155.09000000000003</v>
      </c>
      <c r="D13" s="54">
        <v>134.12299999999999</v>
      </c>
      <c r="E13" s="123">
        <v>-13.519246888903242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155.09000000000003</v>
      </c>
      <c r="N13" s="122">
        <v>134.12299999999999</v>
      </c>
      <c r="O13" s="124">
        <v>-13.519246888903242</v>
      </c>
      <c r="P13" s="103">
        <v>179.99399999999994</v>
      </c>
      <c r="Q13" s="103">
        <v>4.6599999999999966</v>
      </c>
      <c r="R13" s="124">
        <v>2.5889751880618235</v>
      </c>
      <c r="S13" s="104">
        <v>70.495454545454564</v>
      </c>
      <c r="T13" s="123">
        <v>74.51526161983179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16.470000000000002</v>
      </c>
      <c r="D14" s="54">
        <v>19.672999999999998</v>
      </c>
      <c r="E14" s="123">
        <v>19.447480267152368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16.470000000000002</v>
      </c>
      <c r="N14" s="122">
        <v>19.672999999999998</v>
      </c>
      <c r="O14" s="124">
        <v>19.447480267152368</v>
      </c>
      <c r="P14" s="103">
        <v>0</v>
      </c>
      <c r="Q14" s="103">
        <v>0.61499999999999844</v>
      </c>
      <c r="R14" s="124" t="s">
        <v>60</v>
      </c>
      <c r="S14" s="104">
        <v>24.220588235294123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193.82999999999998</v>
      </c>
      <c r="D15" s="108">
        <v>279.839</v>
      </c>
      <c r="E15" s="109">
        <v>44.373420007222833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193.82999999999998</v>
      </c>
      <c r="N15" s="110">
        <v>279.839</v>
      </c>
      <c r="O15" s="111">
        <v>44.373420007222833</v>
      </c>
      <c r="P15" s="112">
        <v>475.00000000000006</v>
      </c>
      <c r="Q15" s="112">
        <v>18.08299999999997</v>
      </c>
      <c r="R15" s="111">
        <v>3.8069473684210458</v>
      </c>
      <c r="S15" s="113">
        <v>48.096774193548377</v>
      </c>
      <c r="T15" s="109">
        <v>58.913473684210516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45245</v>
      </c>
      <c r="K6" s="28">
        <v>45252</v>
      </c>
      <c r="L6" s="28">
        <v>45259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12.299999999999955</v>
      </c>
      <c r="E9" s="127">
        <v>518.29999999999995</v>
      </c>
      <c r="F9" s="128">
        <v>1074.3</v>
      </c>
      <c r="G9" s="127">
        <v>703.64099999999996</v>
      </c>
      <c r="H9" s="129">
        <v>65.497626361351578</v>
      </c>
      <c r="I9" s="128">
        <v>370.65899999999999</v>
      </c>
      <c r="J9" s="127">
        <v>32.035999999999945</v>
      </c>
      <c r="K9" s="127">
        <v>49.289999999999964</v>
      </c>
      <c r="L9" s="127">
        <v>38.799000000000092</v>
      </c>
      <c r="M9" s="127">
        <v>53.224999999999909</v>
      </c>
      <c r="N9" s="127">
        <v>4.9543889044028591</v>
      </c>
      <c r="O9" s="127">
        <v>43.337499999999977</v>
      </c>
      <c r="P9" s="23">
        <v>6.5528468416498455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-144</v>
      </c>
      <c r="F12" s="128">
        <v>57.5</v>
      </c>
      <c r="G12" s="127">
        <v>37.835000000000001</v>
      </c>
      <c r="H12" s="129">
        <v>65.8</v>
      </c>
      <c r="I12" s="128">
        <v>19.664999999999999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12.299999999999955</v>
      </c>
      <c r="E19" s="127">
        <v>284.29999999999973</v>
      </c>
      <c r="F19" s="128">
        <v>1131.9999999999998</v>
      </c>
      <c r="G19" s="127">
        <v>741.476</v>
      </c>
      <c r="H19" s="129">
        <v>65.501413427561857</v>
      </c>
      <c r="I19" s="128">
        <v>390.524</v>
      </c>
      <c r="J19" s="127">
        <v>32.035999999999945</v>
      </c>
      <c r="K19" s="127">
        <v>49.289999999999964</v>
      </c>
      <c r="L19" s="127">
        <v>38.799000000000092</v>
      </c>
      <c r="M19" s="127">
        <v>53.224999999999909</v>
      </c>
      <c r="N19" s="127">
        <v>4.7018551236749042</v>
      </c>
      <c r="O19" s="38">
        <v>43.337499999999977</v>
      </c>
      <c r="P19" s="23">
        <v>7.0112258436688819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-12.299999999999997</v>
      </c>
      <c r="E21" s="127">
        <v>-63.9</v>
      </c>
      <c r="F21" s="128">
        <v>42.541000000000004</v>
      </c>
      <c r="G21" s="127">
        <v>42.487000000000002</v>
      </c>
      <c r="H21" s="129">
        <v>99.873063632730762</v>
      </c>
      <c r="I21" s="128">
        <v>5.4000000000002046E-2</v>
      </c>
      <c r="J21" s="127">
        <v>0</v>
      </c>
      <c r="K21" s="127">
        <v>26.346000000000004</v>
      </c>
      <c r="L21" s="127">
        <v>0</v>
      </c>
      <c r="M21" s="127">
        <v>0</v>
      </c>
      <c r="N21" s="127">
        <v>0</v>
      </c>
      <c r="O21" s="127">
        <v>6.5865000000000009</v>
      </c>
      <c r="P21" s="23">
        <v>0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-4</v>
      </c>
      <c r="F22" s="128">
        <v>8.1000000000000405E-2</v>
      </c>
      <c r="G22" s="127">
        <v>0</v>
      </c>
      <c r="H22" s="129">
        <v>0</v>
      </c>
      <c r="I22" s="128">
        <v>8.1000000000000405E-2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783.96299999999997</v>
      </c>
      <c r="H34" s="129">
        <v>66.076529335065132</v>
      </c>
      <c r="I34" s="128">
        <v>402.4839999999997</v>
      </c>
      <c r="J34" s="127">
        <v>32.035999999999945</v>
      </c>
      <c r="K34" s="127">
        <v>75.635999999999967</v>
      </c>
      <c r="L34" s="127">
        <v>38.799000000000092</v>
      </c>
      <c r="M34" s="127">
        <v>53.224999999999909</v>
      </c>
      <c r="N34" s="127">
        <v>4.4860832384421654</v>
      </c>
      <c r="O34" s="127">
        <v>49.923999999999978</v>
      </c>
      <c r="P34" s="23">
        <v>6.0619341398926334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783.96299999999997</v>
      </c>
      <c r="H41" s="45">
        <v>66.076529335065132</v>
      </c>
      <c r="I41" s="46">
        <v>402.4839999999997</v>
      </c>
      <c r="J41" s="44">
        <v>32.035999999999945</v>
      </c>
      <c r="K41" s="44">
        <v>75.635999999999967</v>
      </c>
      <c r="L41" s="44">
        <v>38.799000000000092</v>
      </c>
      <c r="M41" s="44">
        <v>53.224999999999909</v>
      </c>
      <c r="N41" s="44">
        <v>4.4860832384421654</v>
      </c>
      <c r="O41" s="44">
        <v>49.923999999999978</v>
      </c>
      <c r="P41" s="30">
        <v>6.0619341398926334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45245</v>
      </c>
      <c r="K46" s="28">
        <v>45252</v>
      </c>
      <c r="L46" s="28">
        <v>45259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52.5</v>
      </c>
      <c r="E49" s="127">
        <v>410.20000000000005</v>
      </c>
      <c r="F49" s="128">
        <v>565.80000000000007</v>
      </c>
      <c r="G49" s="127">
        <v>428.38600000000002</v>
      </c>
      <c r="H49" s="129">
        <v>75.713326263697425</v>
      </c>
      <c r="I49" s="128">
        <v>137.41400000000004</v>
      </c>
      <c r="J49" s="127">
        <v>62.08499999999998</v>
      </c>
      <c r="K49" s="127">
        <v>31.926000000000045</v>
      </c>
      <c r="L49" s="127">
        <v>40.08299999999997</v>
      </c>
      <c r="M49" s="127">
        <v>8.9460000000000264</v>
      </c>
      <c r="N49" s="127">
        <v>1.5811240721102908</v>
      </c>
      <c r="O49" s="127">
        <v>35.760000000000005</v>
      </c>
      <c r="P49" s="23">
        <v>1.8426733780760634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-81.899999999999991</v>
      </c>
      <c r="F52" s="128">
        <v>31.200000000000003</v>
      </c>
      <c r="G52" s="127">
        <v>31.081</v>
      </c>
      <c r="H52" s="129">
        <v>99.618589743589737</v>
      </c>
      <c r="I52" s="128">
        <v>0.11900000000000333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52.5</v>
      </c>
      <c r="E59" s="127">
        <v>285.40000000000015</v>
      </c>
      <c r="F59" s="128">
        <v>597.20000000000016</v>
      </c>
      <c r="G59" s="127">
        <v>459.46700000000004</v>
      </c>
      <c r="H59" s="129">
        <v>76.936872069658392</v>
      </c>
      <c r="I59" s="128">
        <v>137.73300000000012</v>
      </c>
      <c r="J59" s="127">
        <v>62.08499999999998</v>
      </c>
      <c r="K59" s="127">
        <v>31.926000000000045</v>
      </c>
      <c r="L59" s="127">
        <v>40.08299999999997</v>
      </c>
      <c r="M59" s="127">
        <v>8.9460000000000264</v>
      </c>
      <c r="N59" s="127">
        <v>1.4979906229069029</v>
      </c>
      <c r="O59" s="38">
        <v>35.760000000000005</v>
      </c>
      <c r="P59" s="23">
        <v>1.8515939597315465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-52.5</v>
      </c>
      <c r="E61" s="127">
        <v>-117.1</v>
      </c>
      <c r="F61" s="128">
        <v>1.4819999999999993</v>
      </c>
      <c r="G61" s="127">
        <v>1.488</v>
      </c>
      <c r="H61" s="129">
        <v>100.40485829959519</v>
      </c>
      <c r="I61" s="128">
        <v>-6.0000000000006715E-3</v>
      </c>
      <c r="J61" s="127">
        <v>0</v>
      </c>
      <c r="K61" s="127">
        <v>4.8000000000000043E-2</v>
      </c>
      <c r="L61" s="127">
        <v>0</v>
      </c>
      <c r="M61" s="127">
        <v>0</v>
      </c>
      <c r="N61" s="127">
        <v>0</v>
      </c>
      <c r="O61" s="127">
        <v>1.2000000000000011E-2</v>
      </c>
      <c r="P61" s="23">
        <v>0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460.95500000000004</v>
      </c>
      <c r="H74" s="129">
        <v>76.820839978734696</v>
      </c>
      <c r="I74" s="128">
        <v>139.08400000000017</v>
      </c>
      <c r="J74" s="127">
        <v>62.08499999999998</v>
      </c>
      <c r="K74" s="127">
        <v>31.974000000000046</v>
      </c>
      <c r="L74" s="127">
        <v>40.08299999999997</v>
      </c>
      <c r="M74" s="127">
        <v>8.9460000000000264</v>
      </c>
      <c r="N74" s="127">
        <v>1.4909030912990693</v>
      </c>
      <c r="O74" s="127">
        <v>35.772000000000006</v>
      </c>
      <c r="P74" s="23">
        <v>1.8880688806888113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460.95500000000004</v>
      </c>
      <c r="H81" s="45">
        <v>76.820839978734696</v>
      </c>
      <c r="I81" s="46">
        <v>139.08400000000017</v>
      </c>
      <c r="J81" s="44">
        <v>62.08499999999998</v>
      </c>
      <c r="K81" s="44">
        <v>31.974000000000046</v>
      </c>
      <c r="L81" s="44">
        <v>40.08299999999997</v>
      </c>
      <c r="M81" s="44">
        <v>8.9460000000000264</v>
      </c>
      <c r="N81" s="44">
        <v>1.4909030912990693</v>
      </c>
      <c r="O81" s="49">
        <v>35.772000000000006</v>
      </c>
      <c r="P81" s="30">
        <v>1.8880688806888113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45245</v>
      </c>
      <c r="K92" s="28">
        <v>45252</v>
      </c>
      <c r="L92" s="28">
        <v>45259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0.64100000000000001</v>
      </c>
      <c r="H95" s="129">
        <v>7.5411764705882343</v>
      </c>
      <c r="I95" s="128">
        <v>7.859</v>
      </c>
      <c r="J95" s="127">
        <v>0</v>
      </c>
      <c r="K95" s="127">
        <v>0</v>
      </c>
      <c r="L95" s="127">
        <v>1.0000000000000009E-3</v>
      </c>
      <c r="M95" s="127">
        <v>0</v>
      </c>
      <c r="N95" s="127">
        <v>0</v>
      </c>
      <c r="O95" s="127">
        <v>2.5000000000000022E-4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0.64100000000000001</v>
      </c>
      <c r="H105" s="129">
        <v>6.7473684210526308</v>
      </c>
      <c r="I105" s="128">
        <v>8.859</v>
      </c>
      <c r="J105" s="127">
        <v>0</v>
      </c>
      <c r="K105" s="127">
        <v>0</v>
      </c>
      <c r="L105" s="127">
        <v>1.0000000000000009E-3</v>
      </c>
      <c r="M105" s="127">
        <v>0</v>
      </c>
      <c r="N105" s="127">
        <v>0</v>
      </c>
      <c r="O105" s="38">
        <v>2.5000000000000022E-4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0.64100000000000001</v>
      </c>
      <c r="H120" s="129">
        <v>6.4267094445558444</v>
      </c>
      <c r="I120" s="128">
        <v>9.3330000000000002</v>
      </c>
      <c r="J120" s="127">
        <v>0</v>
      </c>
      <c r="K120" s="127">
        <v>0</v>
      </c>
      <c r="L120" s="127">
        <v>1.0000000000000009E-3</v>
      </c>
      <c r="M120" s="127">
        <v>0</v>
      </c>
      <c r="N120" s="127">
        <v>0</v>
      </c>
      <c r="O120" s="127">
        <v>2.5000000000000022E-4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0.64100000000000001</v>
      </c>
      <c r="H127" s="45">
        <v>6.4267094445558444</v>
      </c>
      <c r="I127" s="46">
        <v>9.3330000000000002</v>
      </c>
      <c r="J127" s="44">
        <v>0</v>
      </c>
      <c r="K127" s="44">
        <v>0</v>
      </c>
      <c r="L127" s="44">
        <v>1.0000000000000009E-3</v>
      </c>
      <c r="M127" s="44">
        <v>0</v>
      </c>
      <c r="N127" s="44">
        <v>0</v>
      </c>
      <c r="O127" s="49">
        <v>2.5000000000000022E-4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45245</v>
      </c>
      <c r="K132" s="28">
        <v>45252</v>
      </c>
      <c r="L132" s="28">
        <v>45259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37.899999999999991</v>
      </c>
      <c r="F135" s="128">
        <v>158.6</v>
      </c>
      <c r="G135" s="127">
        <v>115.989</v>
      </c>
      <c r="H135" s="129">
        <v>73.133039092055483</v>
      </c>
      <c r="I135" s="128">
        <v>42.61099999999999</v>
      </c>
      <c r="J135" s="127">
        <v>6.2129999999999939</v>
      </c>
      <c r="K135" s="127">
        <v>4.0889999999999986</v>
      </c>
      <c r="L135" s="127">
        <v>1.7369999999999948</v>
      </c>
      <c r="M135" s="127">
        <v>4.6600000000000108</v>
      </c>
      <c r="N135" s="127">
        <v>2.9382093316519615</v>
      </c>
      <c r="O135" s="127">
        <v>4.1747499999999995</v>
      </c>
      <c r="P135" s="23">
        <v>8.2068387328582535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-8.5999999999999979</v>
      </c>
      <c r="F138" s="128">
        <v>16.200000000000003</v>
      </c>
      <c r="G138" s="127">
        <v>16.021999999999998</v>
      </c>
      <c r="H138" s="129">
        <v>98.901234567901213</v>
      </c>
      <c r="I138" s="128">
        <v>0.17800000000000438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23.699999999999989</v>
      </c>
      <c r="F145" s="128">
        <v>175.09999999999997</v>
      </c>
      <c r="G145" s="127">
        <v>132.011</v>
      </c>
      <c r="H145" s="129">
        <v>75.391776127926917</v>
      </c>
      <c r="I145" s="128">
        <v>43.08899999999997</v>
      </c>
      <c r="J145" s="127">
        <v>6.2129999999999939</v>
      </c>
      <c r="K145" s="127">
        <v>4.0889999999999986</v>
      </c>
      <c r="L145" s="127">
        <v>1.7369999999999948</v>
      </c>
      <c r="M145" s="127">
        <v>4.6600000000000108</v>
      </c>
      <c r="N145" s="127">
        <v>2.6613363792118858</v>
      </c>
      <c r="O145" s="38">
        <v>4.1747499999999995</v>
      </c>
      <c r="P145" s="23">
        <v>8.3213366069824488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2.1120000000000001</v>
      </c>
      <c r="H147" s="129">
        <v>98.095680445889528</v>
      </c>
      <c r="I147" s="128">
        <v>4.0999999999998593E-2</v>
      </c>
      <c r="J147" s="127">
        <v>0</v>
      </c>
      <c r="K147" s="127">
        <v>2.1120000000000001</v>
      </c>
      <c r="L147" s="127">
        <v>0</v>
      </c>
      <c r="M147" s="127">
        <v>0</v>
      </c>
      <c r="N147" s="127">
        <v>0</v>
      </c>
      <c r="O147" s="127">
        <v>0.52800000000000002</v>
      </c>
      <c r="P147" s="23">
        <v>0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134.12299999999999</v>
      </c>
      <c r="H160" s="129">
        <v>74.51526161983179</v>
      </c>
      <c r="I160" s="128">
        <v>45.870999999999952</v>
      </c>
      <c r="J160" s="127">
        <v>6.2129999999999939</v>
      </c>
      <c r="K160" s="127">
        <v>6.2009999999999934</v>
      </c>
      <c r="L160" s="127">
        <v>1.7369999999999948</v>
      </c>
      <c r="M160" s="127">
        <v>4.6599999999999966</v>
      </c>
      <c r="N160" s="127">
        <v>2.5889751880618235</v>
      </c>
      <c r="O160" s="127">
        <v>4.7027499999999947</v>
      </c>
      <c r="P160" s="23">
        <v>7.754080059539632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134.12299999999999</v>
      </c>
      <c r="H167" s="45">
        <v>74.51526161983179</v>
      </c>
      <c r="I167" s="46">
        <v>45.870999999999952</v>
      </c>
      <c r="J167" s="44">
        <v>6.2129999999999939</v>
      </c>
      <c r="K167" s="44">
        <v>6.2009999999999934</v>
      </c>
      <c r="L167" s="44">
        <v>1.7369999999999948</v>
      </c>
      <c r="M167" s="44">
        <v>4.6599999999999966</v>
      </c>
      <c r="N167" s="44">
        <v>2.5889751880618235</v>
      </c>
      <c r="O167" s="49">
        <v>4.7027499999999947</v>
      </c>
      <c r="P167" s="30">
        <v>7.754080059539632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45245</v>
      </c>
      <c r="K178" s="28">
        <v>45252</v>
      </c>
      <c r="L178" s="28">
        <v>45259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18.651</v>
      </c>
      <c r="H181" s="129" t="s">
        <v>90</v>
      </c>
      <c r="I181" s="128" t="s">
        <v>60</v>
      </c>
      <c r="J181" s="127">
        <v>0.34400000000000119</v>
      </c>
      <c r="K181" s="127">
        <v>0.41799999999999926</v>
      </c>
      <c r="L181" s="127">
        <v>0.15900000000000247</v>
      </c>
      <c r="M181" s="127">
        <v>0.61499999999999844</v>
      </c>
      <c r="N181" s="127" t="s">
        <v>60</v>
      </c>
      <c r="O181" s="127">
        <v>0.38400000000000034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1.022</v>
      </c>
      <c r="H184" s="129" t="s">
        <v>90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19.672999999999998</v>
      </c>
      <c r="H191" s="129" t="s">
        <v>90</v>
      </c>
      <c r="I191" s="128" t="s">
        <v>60</v>
      </c>
      <c r="J191" s="127">
        <v>0.34400000000000119</v>
      </c>
      <c r="K191" s="127">
        <v>0.41799999999999926</v>
      </c>
      <c r="L191" s="127">
        <v>0.15900000000000247</v>
      </c>
      <c r="M191" s="127">
        <v>0.61499999999999844</v>
      </c>
      <c r="N191" s="127" t="s">
        <v>60</v>
      </c>
      <c r="O191" s="38">
        <v>0.38400000000000034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19.672999999999998</v>
      </c>
      <c r="H206" s="129" t="s">
        <v>90</v>
      </c>
      <c r="I206" s="128" t="s">
        <v>60</v>
      </c>
      <c r="J206" s="127">
        <v>0.34400000000000119</v>
      </c>
      <c r="K206" s="127">
        <v>0.41799999999999926</v>
      </c>
      <c r="L206" s="127">
        <v>0.15900000000000247</v>
      </c>
      <c r="M206" s="127">
        <v>0.61499999999999844</v>
      </c>
      <c r="N206" s="127" t="s">
        <v>60</v>
      </c>
      <c r="O206" s="127">
        <v>0.38400000000000034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19.672999999999998</v>
      </c>
      <c r="H213" s="45" t="s">
        <v>90</v>
      </c>
      <c r="I213" s="46">
        <v>-19.672999999999998</v>
      </c>
      <c r="J213" s="44">
        <v>0.34400000000000119</v>
      </c>
      <c r="K213" s="44">
        <v>0.41799999999999926</v>
      </c>
      <c r="L213" s="44">
        <v>0.15900000000000247</v>
      </c>
      <c r="M213" s="44">
        <v>0.61499999999999844</v>
      </c>
      <c r="N213" s="44" t="s">
        <v>60</v>
      </c>
      <c r="O213" s="49">
        <v>0.38400000000000034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45245</v>
      </c>
      <c r="K218" s="28">
        <v>45252</v>
      </c>
      <c r="L218" s="28">
        <v>45259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3.3999999999999773</v>
      </c>
      <c r="E221" s="127">
        <v>81</v>
      </c>
      <c r="F221" s="128">
        <v>434.3</v>
      </c>
      <c r="G221" s="127">
        <v>242.52500000000001</v>
      </c>
      <c r="H221" s="129">
        <v>55.84273543633433</v>
      </c>
      <c r="I221" s="128">
        <v>191.77500000000001</v>
      </c>
      <c r="J221" s="127">
        <v>34.125999999999976</v>
      </c>
      <c r="K221" s="127">
        <v>15.066000000000003</v>
      </c>
      <c r="L221" s="127">
        <v>28.664000000000016</v>
      </c>
      <c r="M221" s="127">
        <v>18.082999999999998</v>
      </c>
      <c r="N221" s="127">
        <v>4.1637117200092097</v>
      </c>
      <c r="O221" s="127">
        <v>23.984749999999998</v>
      </c>
      <c r="P221" s="23">
        <v>5.995705604602926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-25</v>
      </c>
      <c r="F224" s="128">
        <v>16.5</v>
      </c>
      <c r="G224" s="127">
        <v>16.434999999999999</v>
      </c>
      <c r="H224" s="129">
        <v>99.606060606060595</v>
      </c>
      <c r="I224" s="128">
        <v>6.5000000000001279E-2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3.3999999999999773</v>
      </c>
      <c r="E231" s="127">
        <v>36.500000000000007</v>
      </c>
      <c r="F231" s="128">
        <v>451.20000000000005</v>
      </c>
      <c r="G231" s="127">
        <v>258.95999999999998</v>
      </c>
      <c r="H231" s="129">
        <v>57.393617021276583</v>
      </c>
      <c r="I231" s="128">
        <v>192.24000000000007</v>
      </c>
      <c r="J231" s="127">
        <v>34.125999999999976</v>
      </c>
      <c r="K231" s="127">
        <v>15.066000000000003</v>
      </c>
      <c r="L231" s="127">
        <v>28.664000000000016</v>
      </c>
      <c r="M231" s="127">
        <v>18.082999999999998</v>
      </c>
      <c r="N231" s="127">
        <v>4.007757092198581</v>
      </c>
      <c r="O231" s="38">
        <v>23.984749999999998</v>
      </c>
      <c r="P231" s="23">
        <v>6.0150929236285595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-3.3999999999999986</v>
      </c>
      <c r="E233" s="127">
        <v>-26.1</v>
      </c>
      <c r="F233" s="128">
        <v>20.975000000000001</v>
      </c>
      <c r="G233" s="127">
        <v>20.879000000000001</v>
      </c>
      <c r="H233" s="129">
        <v>99.542312276519667</v>
      </c>
      <c r="I233" s="128">
        <v>9.6000000000000085E-2</v>
      </c>
      <c r="J233" s="127">
        <v>0</v>
      </c>
      <c r="K233" s="127">
        <v>10.697000000000001</v>
      </c>
      <c r="L233" s="127">
        <v>0</v>
      </c>
      <c r="M233" s="127">
        <v>0</v>
      </c>
      <c r="N233" s="127">
        <v>0</v>
      </c>
      <c r="O233" s="127">
        <v>2.6742500000000002</v>
      </c>
      <c r="P233" s="23">
        <v>0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279.839</v>
      </c>
      <c r="H246" s="129">
        <v>58.913473684210523</v>
      </c>
      <c r="I246" s="128">
        <v>195.16100000000006</v>
      </c>
      <c r="J246" s="127">
        <v>34.125999999999976</v>
      </c>
      <c r="K246" s="127">
        <v>25.763000000000005</v>
      </c>
      <c r="L246" s="127">
        <v>28.664000000000044</v>
      </c>
      <c r="M246" s="127">
        <v>18.08299999999997</v>
      </c>
      <c r="N246" s="127">
        <v>3.8069473684210458</v>
      </c>
      <c r="O246" s="127">
        <v>26.658999999999999</v>
      </c>
      <c r="P246" s="23">
        <v>5.3206421846280829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279.839</v>
      </c>
      <c r="H253" s="45">
        <v>58.913473684210523</v>
      </c>
      <c r="I253" s="46">
        <v>195.16100000000006</v>
      </c>
      <c r="J253" s="44">
        <v>34.125999999999976</v>
      </c>
      <c r="K253" s="44">
        <v>25.763000000000005</v>
      </c>
      <c r="L253" s="44">
        <v>28.664000000000044</v>
      </c>
      <c r="M253" s="44">
        <v>18.08299999999997</v>
      </c>
      <c r="N253" s="44">
        <v>3.8069473684210458</v>
      </c>
      <c r="O253" s="49">
        <v>26.658999999999999</v>
      </c>
      <c r="P253" s="30">
        <v>5.3206421846280829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Gail Burns</cp:lastModifiedBy>
  <dcterms:created xsi:type="dcterms:W3CDTF">2022-03-16T15:41:42Z</dcterms:created>
  <dcterms:modified xsi:type="dcterms:W3CDTF">2023-12-06T10:47:58Z</dcterms:modified>
</cp:coreProperties>
</file>