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5CF0D437-49A8-4F30-B55B-46A26D0466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<sst xmlns="http://schemas.openxmlformats.org/spreadsheetml/2006/main" count="768" uniqueCount="94">
  <si>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</si>
  <si>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</si>
  <si>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</si>
  <si>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</si>
  <si>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</si>
  <si>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</si>
  <si>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</si>
  <si>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</si>
  <si>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</si>
  <si>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</si>
  <si>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</si>
  <si>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</si>
  <si>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</si>
  <si>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</si>
  <si>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</si>
  <si>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</si>
  <si>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</si>
  <si>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</si>
  <si>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</si>
  <si>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</si>
  <si>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</si>
  <si>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</si>
  <si>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</si>
  <si>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</si>
  <si>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</si>
  <si>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</si>
  <si>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</si>
  <si>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</si>
  <si>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</si>
  <si>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</si>
  <si>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</si>
  <si>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</si>
  <si>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</si>
  <si>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</si>
  <si>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</si>
  <si>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</si>
  <si>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</si>
  <si>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</si>
  <si>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</si>
  <si>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</si>
  <si>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</si>
  <si>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</si>
  <si>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</si>
  <si>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</si>
  <si>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</si>
  <si>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</si>
  <si>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</si>
  <si>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</si>
  <si>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</si>
  <si>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</si>
  <si>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</si>
  <si>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</si>
  <si>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</si>
  <si>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</si>
  <si>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</si>
  <si>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</si>
  <si>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</si>
  <si>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</si>
  <si>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</si>
  <si>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</si>
  <si>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</si>
  <si>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</si>
  <si>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</si>
  <si>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</si>
  <si>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</si>
  <si>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</si>
  <si>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</si>
  <si>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</si>
  <si>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</si>
  <si>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</si>
  <si>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</si>
  <si>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</si>
  <si>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</si>
  <si>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</si>
  <si>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</si>
  <si>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</si>
  <si>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</si>
  <si>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</si>
  <si>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</si>
  <si>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</si>
  <si>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</si>
  <si>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</si>
  <si>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</si>
  <si>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</si>
  <si>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</si>
  <si>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</si>
  <si>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</si>
  <si>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</si>
  <si>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</si>
  <si>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</si>
  <si>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</si>
  <si>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1272 - 1307</t>
  </si>
  <si>
    <t>Landings on Fisheries Administrations' System by Wednesday 24 January 2024</t>
  </si>
  <si>
    <t>Number of Weeks to end of year is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</si>
</sst>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45315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1013.3499999999999</v>
      </c>
      <c r="D10" s="54">
        <v>914.17700000000002</v>
      </c>
      <c r="E10" s="123">
        <v>-9.7866482459169983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1013.3499999999999</v>
      </c>
      <c r="N10" s="122">
        <v>914.17700000000002</v>
      </c>
      <c r="O10" s="124">
        <v>-9.7866482459169983</v>
      </c>
      <c r="P10" s="103">
        <v>1186.4469999999997</v>
      </c>
      <c r="Q10" s="103">
        <v>0</v>
      </c>
      <c r="R10" s="124">
        <v>0</v>
      </c>
      <c r="S10" s="104">
        <v>121.21411483253588</v>
      </c>
      <c r="T10" s="123">
        <v>77.051650853346189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752.27</v>
      </c>
      <c r="D11" s="54">
        <v>510.303</v>
      </c>
      <c r="E11" s="123">
        <v>-32.164914193042392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752.27</v>
      </c>
      <c r="N11" s="122">
        <v>510.303</v>
      </c>
      <c r="O11" s="124">
        <v>-32.164914193042392</v>
      </c>
      <c r="P11" s="103">
        <v>600.03900000000021</v>
      </c>
      <c r="Q11" s="103">
        <v>0</v>
      </c>
      <c r="R11" s="124">
        <v>0</v>
      </c>
      <c r="S11" s="104">
        <v>88.920803782505914</v>
      </c>
      <c r="T11" s="123">
        <v>85.044972076814972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1.8199999999999998</v>
      </c>
      <c r="D12" s="54">
        <v>0.88100000000000001</v>
      </c>
      <c r="E12" s="123">
        <v>-51.593406593406584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1.8199999999999998</v>
      </c>
      <c r="N12" s="122">
        <v>0.88100000000000001</v>
      </c>
      <c r="O12" s="124">
        <v>-51.593406593406584</v>
      </c>
      <c r="P12" s="103">
        <v>9.9740000000000002</v>
      </c>
      <c r="Q12" s="103">
        <v>0</v>
      </c>
      <c r="R12" s="124">
        <v>0</v>
      </c>
      <c r="S12" s="104">
        <v>18.2</v>
      </c>
      <c r="T12" s="123">
        <v>8.8329657108482049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159.25000000000003</v>
      </c>
      <c r="D13" s="54">
        <v>140.91299999999998</v>
      </c>
      <c r="E13" s="123">
        <v>-11.514599686028285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159.25000000000003</v>
      </c>
      <c r="N13" s="122">
        <v>140.91299999999998</v>
      </c>
      <c r="O13" s="124">
        <v>-11.514599686028285</v>
      </c>
      <c r="P13" s="103">
        <v>179.99399999999994</v>
      </c>
      <c r="Q13" s="103">
        <v>0</v>
      </c>
      <c r="R13" s="124">
        <v>0</v>
      </c>
      <c r="S13" s="104">
        <v>72.386363636363654</v>
      </c>
      <c r="T13" s="123">
        <v>78.28760958698625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16.600000000000001</v>
      </c>
      <c r="D14" s="54">
        <v>20.152999999999999</v>
      </c>
      <c r="E14" s="123">
        <v>21.403614457831306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16.600000000000001</v>
      </c>
      <c r="N14" s="122">
        <v>20.152999999999999</v>
      </c>
      <c r="O14" s="124">
        <v>21.403614457831306</v>
      </c>
      <c r="P14" s="103">
        <v>0</v>
      </c>
      <c r="Q14" s="103">
        <v>0</v>
      </c>
      <c r="R14" s="124" t="s">
        <v>60</v>
      </c>
      <c r="S14" s="104">
        <v>24.411764705882355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198.36999999999998</v>
      </c>
      <c r="D15" s="108">
        <v>339.649</v>
      </c>
      <c r="E15" s="109">
        <v>71.219942531632825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198.36999999999998</v>
      </c>
      <c r="N15" s="110">
        <v>339.649</v>
      </c>
      <c r="O15" s="111">
        <v>71.219942531632825</v>
      </c>
      <c r="P15" s="112">
        <v>475.00000000000006</v>
      </c>
      <c r="Q15" s="112">
        <v>0</v>
      </c>
      <c r="R15" s="111">
        <v>0</v>
      </c>
      <c r="S15" s="113">
        <v>49.223325062034732</v>
      </c>
      <c r="T15" s="109">
        <v>71.505052631578934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45280</v>
      </c>
      <c r="K6" s="28">
        <v>45301</v>
      </c>
      <c r="L6" s="28">
        <v>45308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518.29999999999995</v>
      </c>
      <c r="F9" s="128">
        <v>1074.3</v>
      </c>
      <c r="G9" s="127">
        <v>833.85500000000002</v>
      </c>
      <c r="H9" s="129">
        <v>77.618449222749703</v>
      </c>
      <c r="I9" s="128">
        <v>240.44499999999994</v>
      </c>
      <c r="J9" s="127">
        <v>29.597000000000094</v>
      </c>
      <c r="K9" s="127">
        <v>57.001999999999953</v>
      </c>
      <c r="L9" s="127">
        <v>18.360000000000014</v>
      </c>
      <c r="M9" s="127">
        <v>0</v>
      </c>
      <c r="N9" s="127">
        <v>0</v>
      </c>
      <c r="O9" s="127">
        <v>26.239750000000015</v>
      </c>
      <c r="P9" s="23">
        <v>7.1633876084947374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284.29999999999973</v>
      </c>
      <c r="F19" s="128">
        <v>1131.9999999999998</v>
      </c>
      <c r="G19" s="127">
        <v>871.69</v>
      </c>
      <c r="H19" s="129">
        <v>77.004416961130758</v>
      </c>
      <c r="I19" s="128">
        <v>260.30999999999995</v>
      </c>
      <c r="J19" s="127">
        <v>29.597000000000094</v>
      </c>
      <c r="K19" s="127">
        <v>57.001999999999953</v>
      </c>
      <c r="L19" s="127">
        <v>18.360000000000014</v>
      </c>
      <c r="M19" s="127">
        <v>0</v>
      </c>
      <c r="N19" s="127">
        <v>0</v>
      </c>
      <c r="O19" s="38">
        <v>26.239750000000015</v>
      </c>
      <c r="P19" s="23">
        <v>7.9204451261921243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914.17700000000002</v>
      </c>
      <c r="H34" s="129">
        <v>77.051650853346189</v>
      </c>
      <c r="I34" s="128">
        <v>272.26999999999964</v>
      </c>
      <c r="J34" s="127">
        <v>29.597000000000094</v>
      </c>
      <c r="K34" s="127">
        <v>57.001999999999953</v>
      </c>
      <c r="L34" s="127">
        <v>18.360000000000014</v>
      </c>
      <c r="M34" s="127">
        <v>0</v>
      </c>
      <c r="N34" s="127">
        <v>0</v>
      </c>
      <c r="O34" s="127">
        <v>26.239750000000015</v>
      </c>
      <c r="P34" s="23">
        <v>8.3762421516973102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914.17700000000002</v>
      </c>
      <c r="H41" s="45">
        <v>77.051650853346189</v>
      </c>
      <c r="I41" s="46">
        <v>272.26999999999964</v>
      </c>
      <c r="J41" s="44">
        <v>29.597000000000094</v>
      </c>
      <c r="K41" s="44">
        <v>57.001999999999953</v>
      </c>
      <c r="L41" s="44">
        <v>18.360000000000014</v>
      </c>
      <c r="M41" s="44">
        <v>0</v>
      </c>
      <c r="N41" s="44">
        <v>0</v>
      </c>
      <c r="O41" s="44">
        <v>26.239750000000015</v>
      </c>
      <c r="P41" s="30">
        <v>8.3762421516973102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45280</v>
      </c>
      <c r="K46" s="28">
        <v>45301</v>
      </c>
      <c r="L46" s="28">
        <v>45308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410.20000000000005</v>
      </c>
      <c r="F49" s="128">
        <v>565.80000000000007</v>
      </c>
      <c r="G49" s="127">
        <v>477.73399999999998</v>
      </c>
      <c r="H49" s="129">
        <v>84.435136090491326</v>
      </c>
      <c r="I49" s="128">
        <v>88.066000000000088</v>
      </c>
      <c r="J49" s="127">
        <v>20.802999999999997</v>
      </c>
      <c r="K49" s="127">
        <v>26.777999999999963</v>
      </c>
      <c r="L49" s="127">
        <v>0</v>
      </c>
      <c r="M49" s="127">
        <v>0</v>
      </c>
      <c r="N49" s="127">
        <v>0</v>
      </c>
      <c r="O49" s="127">
        <v>11.89524999999999</v>
      </c>
      <c r="P49" s="23">
        <v>5.4034593640318747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285.40000000000015</v>
      </c>
      <c r="F59" s="128">
        <v>597.20000000000016</v>
      </c>
      <c r="G59" s="127">
        <v>508.815</v>
      </c>
      <c r="H59" s="129">
        <v>85.200100468854629</v>
      </c>
      <c r="I59" s="128">
        <v>88.385000000000161</v>
      </c>
      <c r="J59" s="127">
        <v>20.802999999999997</v>
      </c>
      <c r="K59" s="127">
        <v>26.777999999999963</v>
      </c>
      <c r="L59" s="127">
        <v>0</v>
      </c>
      <c r="M59" s="127">
        <v>0</v>
      </c>
      <c r="N59" s="127">
        <v>0</v>
      </c>
      <c r="O59" s="38">
        <v>11.89524999999999</v>
      </c>
      <c r="P59" s="23">
        <v>5.4302767911561531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510.303</v>
      </c>
      <c r="H74" s="129">
        <v>85.044972076814986</v>
      </c>
      <c r="I74" s="128">
        <v>89.736000000000217</v>
      </c>
      <c r="J74" s="127">
        <v>20.802999999999997</v>
      </c>
      <c r="K74" s="127">
        <v>26.777999999999963</v>
      </c>
      <c r="L74" s="127">
        <v>0</v>
      </c>
      <c r="M74" s="127">
        <v>0</v>
      </c>
      <c r="N74" s="127">
        <v>0</v>
      </c>
      <c r="O74" s="127">
        <v>11.89524999999999</v>
      </c>
      <c r="P74" s="23">
        <v>5.5438515373783899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510.303</v>
      </c>
      <c r="H81" s="45">
        <v>85.044972076814986</v>
      </c>
      <c r="I81" s="46">
        <v>89.736000000000217</v>
      </c>
      <c r="J81" s="44">
        <v>20.802999999999997</v>
      </c>
      <c r="K81" s="44">
        <v>26.777999999999963</v>
      </c>
      <c r="L81" s="44">
        <v>0</v>
      </c>
      <c r="M81" s="44">
        <v>0</v>
      </c>
      <c r="N81" s="44">
        <v>0</v>
      </c>
      <c r="O81" s="49">
        <v>11.89524999999999</v>
      </c>
      <c r="P81" s="30">
        <v>5.5438515373783899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45280</v>
      </c>
      <c r="K92" s="28">
        <v>45301</v>
      </c>
      <c r="L92" s="28">
        <v>45308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0.88100000000000001</v>
      </c>
      <c r="H95" s="129">
        <v>10.36470588235294</v>
      </c>
      <c r="I95" s="128">
        <v>7.6189999999999998</v>
      </c>
      <c r="J95" s="127">
        <v>0</v>
      </c>
      <c r="K95" s="127">
        <v>0.24</v>
      </c>
      <c r="L95" s="127">
        <v>0</v>
      </c>
      <c r="M95" s="127">
        <v>0</v>
      </c>
      <c r="N95" s="127">
        <v>0</v>
      </c>
      <c r="O95" s="127">
        <v>0.06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0.88100000000000001</v>
      </c>
      <c r="H105" s="129">
        <v>9.2736842105263158</v>
      </c>
      <c r="I105" s="128">
        <v>8.6189999999999998</v>
      </c>
      <c r="J105" s="127">
        <v>0</v>
      </c>
      <c r="K105" s="127">
        <v>0.24</v>
      </c>
      <c r="L105" s="127">
        <v>0</v>
      </c>
      <c r="M105" s="127">
        <v>0</v>
      </c>
      <c r="N105" s="127">
        <v>0</v>
      </c>
      <c r="O105" s="38">
        <v>0.06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0.88100000000000001</v>
      </c>
      <c r="H120" s="129">
        <v>8.8329657108482049</v>
      </c>
      <c r="I120" s="128">
        <v>9.093</v>
      </c>
      <c r="J120" s="127">
        <v>0</v>
      </c>
      <c r="K120" s="127">
        <v>0.24</v>
      </c>
      <c r="L120" s="127">
        <v>0</v>
      </c>
      <c r="M120" s="127">
        <v>0</v>
      </c>
      <c r="N120" s="127">
        <v>0</v>
      </c>
      <c r="O120" s="127">
        <v>0.06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0.88100000000000001</v>
      </c>
      <c r="H127" s="45">
        <v>8.8329657108482049</v>
      </c>
      <c r="I127" s="46">
        <v>9.093</v>
      </c>
      <c r="J127" s="44">
        <v>0</v>
      </c>
      <c r="K127" s="44">
        <v>0.24</v>
      </c>
      <c r="L127" s="44">
        <v>0</v>
      </c>
      <c r="M127" s="44">
        <v>0</v>
      </c>
      <c r="N127" s="44">
        <v>0</v>
      </c>
      <c r="O127" s="49">
        <v>0.06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45280</v>
      </c>
      <c r="K132" s="28">
        <v>45301</v>
      </c>
      <c r="L132" s="28">
        <v>45308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122.779</v>
      </c>
      <c r="H135" s="129">
        <v>77.414249684741492</v>
      </c>
      <c r="I135" s="128">
        <v>35.820999999999998</v>
      </c>
      <c r="J135" s="127">
        <v>0.28499999999999659</v>
      </c>
      <c r="K135" s="127">
        <v>5.7710000000000008</v>
      </c>
      <c r="L135" s="127">
        <v>0</v>
      </c>
      <c r="M135" s="127">
        <v>0</v>
      </c>
      <c r="N135" s="127">
        <v>0</v>
      </c>
      <c r="O135" s="127">
        <v>1.5139999999999993</v>
      </c>
      <c r="P135" s="23">
        <v>21.659841479524449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138.80099999999999</v>
      </c>
      <c r="H145" s="129">
        <v>79.269560251284986</v>
      </c>
      <c r="I145" s="128">
        <v>36.298999999999978</v>
      </c>
      <c r="J145" s="127">
        <v>0.28499999999999659</v>
      </c>
      <c r="K145" s="127">
        <v>5.7710000000000008</v>
      </c>
      <c r="L145" s="127">
        <v>0</v>
      </c>
      <c r="M145" s="127">
        <v>0</v>
      </c>
      <c r="N145" s="127">
        <v>0</v>
      </c>
      <c r="O145" s="38">
        <v>1.5139999999999993</v>
      </c>
      <c r="P145" s="23">
        <v>21.975561426684276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140.91299999999998</v>
      </c>
      <c r="H160" s="129">
        <v>78.28760958698625</v>
      </c>
      <c r="I160" s="128">
        <v>39.08099999999996</v>
      </c>
      <c r="J160" s="127">
        <v>0.28499999999999659</v>
      </c>
      <c r="K160" s="127">
        <v>5.7709999999999866</v>
      </c>
      <c r="L160" s="127">
        <v>0</v>
      </c>
      <c r="M160" s="127">
        <v>0</v>
      </c>
      <c r="N160" s="127">
        <v>0</v>
      </c>
      <c r="O160" s="127">
        <v>1.5139999999999958</v>
      </c>
      <c r="P160" s="23">
        <v>23.813077939233864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140.91299999999998</v>
      </c>
      <c r="H167" s="45">
        <v>78.28760958698625</v>
      </c>
      <c r="I167" s="46">
        <v>39.08099999999996</v>
      </c>
      <c r="J167" s="44">
        <v>0.28499999999999659</v>
      </c>
      <c r="K167" s="44">
        <v>5.7709999999999866</v>
      </c>
      <c r="L167" s="44">
        <v>0</v>
      </c>
      <c r="M167" s="44">
        <v>0</v>
      </c>
      <c r="N167" s="44">
        <v>0</v>
      </c>
      <c r="O167" s="49">
        <v>1.5139999999999958</v>
      </c>
      <c r="P167" s="30">
        <v>23.813077939233864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45280</v>
      </c>
      <c r="K178" s="28">
        <v>45301</v>
      </c>
      <c r="L178" s="28">
        <v>45308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19.131</v>
      </c>
      <c r="H181" s="129" t="s">
        <v>90</v>
      </c>
      <c r="I181" s="128" t="s">
        <v>60</v>
      </c>
      <c r="J181" s="127">
        <v>3.3000000000001251E-2</v>
      </c>
      <c r="K181" s="127">
        <v>0.43599999999999994</v>
      </c>
      <c r="L181" s="127">
        <v>4.9999999999990052E-3</v>
      </c>
      <c r="M181" s="127">
        <v>0</v>
      </c>
      <c r="N181" s="127" t="s">
        <v>60</v>
      </c>
      <c r="O181" s="127">
        <v>0.11850000000000005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20.152999999999999</v>
      </c>
      <c r="H191" s="129" t="s">
        <v>90</v>
      </c>
      <c r="I191" s="128" t="s">
        <v>60</v>
      </c>
      <c r="J191" s="127">
        <v>3.3000000000001251E-2</v>
      </c>
      <c r="K191" s="127">
        <v>0.43599999999999994</v>
      </c>
      <c r="L191" s="127">
        <v>4.9999999999990052E-3</v>
      </c>
      <c r="M191" s="127">
        <v>0</v>
      </c>
      <c r="N191" s="127" t="s">
        <v>60</v>
      </c>
      <c r="O191" s="38">
        <v>0.11850000000000005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20.152999999999999</v>
      </c>
      <c r="H206" s="129" t="s">
        <v>90</v>
      </c>
      <c r="I206" s="128" t="s">
        <v>60</v>
      </c>
      <c r="J206" s="127">
        <v>3.3000000000001251E-2</v>
      </c>
      <c r="K206" s="127">
        <v>0.43599999999999994</v>
      </c>
      <c r="L206" s="127">
        <v>4.9999999999990052E-3</v>
      </c>
      <c r="M206" s="127">
        <v>0</v>
      </c>
      <c r="N206" s="127" t="s">
        <v>60</v>
      </c>
      <c r="O206" s="127">
        <v>0.11850000000000005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20.152999999999999</v>
      </c>
      <c r="H213" s="45" t="s">
        <v>90</v>
      </c>
      <c r="I213" s="46">
        <v>-20.152999999999999</v>
      </c>
      <c r="J213" s="44">
        <v>3.3000000000001251E-2</v>
      </c>
      <c r="K213" s="44">
        <v>0.43599999999999994</v>
      </c>
      <c r="L213" s="44">
        <v>4.9999999999990052E-3</v>
      </c>
      <c r="M213" s="44">
        <v>0</v>
      </c>
      <c r="N213" s="44" t="s">
        <v>60</v>
      </c>
      <c r="O213" s="49">
        <v>0.11850000000000005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45280</v>
      </c>
      <c r="K218" s="28">
        <v>45301</v>
      </c>
      <c r="L218" s="28">
        <v>45308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81</v>
      </c>
      <c r="F221" s="128">
        <v>434.3</v>
      </c>
      <c r="G221" s="127">
        <v>302.33499999999998</v>
      </c>
      <c r="H221" s="129">
        <v>69.614321897305999</v>
      </c>
      <c r="I221" s="128">
        <v>131.96500000000003</v>
      </c>
      <c r="J221" s="127">
        <v>9.4900000000000091</v>
      </c>
      <c r="K221" s="127">
        <v>17.850999999999999</v>
      </c>
      <c r="L221" s="127">
        <v>5.4199999999999591</v>
      </c>
      <c r="M221" s="127">
        <v>0</v>
      </c>
      <c r="N221" s="127">
        <v>0</v>
      </c>
      <c r="O221" s="127">
        <v>8.1902499999999918</v>
      </c>
      <c r="P221" s="23">
        <v>14.112450779890743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36.500000000000007</v>
      </c>
      <c r="F231" s="128">
        <v>451.20000000000005</v>
      </c>
      <c r="G231" s="127">
        <v>318.77</v>
      </c>
      <c r="H231" s="129">
        <v>70.649379432624102</v>
      </c>
      <c r="I231" s="128">
        <v>132.43000000000006</v>
      </c>
      <c r="J231" s="127">
        <v>9.4900000000000091</v>
      </c>
      <c r="K231" s="127">
        <v>17.850999999999999</v>
      </c>
      <c r="L231" s="127">
        <v>5.4199999999999591</v>
      </c>
      <c r="M231" s="127">
        <v>0</v>
      </c>
      <c r="N231" s="127">
        <v>0</v>
      </c>
      <c r="O231" s="38">
        <v>8.1902499999999918</v>
      </c>
      <c r="P231" s="23">
        <v>14.169225603614077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339.649</v>
      </c>
      <c r="H246" s="129">
        <v>71.505052631578948</v>
      </c>
      <c r="I246" s="128">
        <v>135.35100000000006</v>
      </c>
      <c r="J246" s="127">
        <v>9.4900000000000091</v>
      </c>
      <c r="K246" s="127">
        <v>17.850999999999999</v>
      </c>
      <c r="L246" s="127">
        <v>5.4199999999999591</v>
      </c>
      <c r="M246" s="127">
        <v>0</v>
      </c>
      <c r="N246" s="127">
        <v>0</v>
      </c>
      <c r="O246" s="127">
        <v>8.1902499999999918</v>
      </c>
      <c r="P246" s="23">
        <v>14.525869173712671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339.649</v>
      </c>
      <c r="H253" s="45">
        <v>71.505052631578948</v>
      </c>
      <c r="I253" s="46">
        <v>135.35100000000006</v>
      </c>
      <c r="J253" s="44">
        <v>9.4900000000000091</v>
      </c>
      <c r="K253" s="44">
        <v>17.850999999999999</v>
      </c>
      <c r="L253" s="44">
        <v>5.4199999999999591</v>
      </c>
      <c r="M253" s="44">
        <v>0</v>
      </c>
      <c r="N253" s="44">
        <v>0</v>
      </c>
      <c r="O253" s="49">
        <v>8.1902499999999918</v>
      </c>
      <c r="P253" s="30">
        <v>14.525869173712671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2024-01-24T11:00:02Z</dcterms:modified>
</cp:coreProperties>
</file>