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341C0D55-92D5-4D02-9048-FCA31C51BBF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<sst xmlns="http://schemas.openxmlformats.org/spreadsheetml/2006/main" count="3604" uniqueCount="192">
  <si>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</si>
  <si>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</si>
  <si>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</si>
  <si>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</si>
  <si>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</si>
  <si>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</si>
  <si>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</si>
  <si>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</si>
  <si>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</si>
  <si>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</si>
  <si>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</si>
  <si>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</si>
  <si>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</si>
  <si>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</si>
  <si>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</si>
  <si>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</si>
  <si>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</si>
  <si>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</si>
  <si>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</si>
  <si>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</si>
  <si>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</si>
  <si>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</si>
  <si>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</si>
  <si>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</si>
  <si>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</si>
  <si>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</si>
  <si>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</si>
  <si>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</si>
  <si>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</si>
  <si>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</si>
  <si>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</si>
  <si>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</si>
  <si>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</si>
  <si>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</si>
  <si>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</si>
  <si>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</si>
  <si>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</si>
  <si>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</si>
  <si>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</si>
  <si>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</si>
  <si>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</si>
  <si>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</si>
  <si>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</si>
  <si>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</si>
  <si>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</si>
  <si>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</si>
  <si>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</si>
  <si>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</si>
  <si>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</si>
  <si>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</si>
  <si>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</si>
  <si>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</si>
  <si>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</si>
  <si>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</si>
  <si>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</si>
  <si>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</si>
  <si>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</si>
  <si>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</si>
  <si>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</si>
  <si>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</si>
  <si>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</si>
  <si>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</si>
  <si>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</si>
  <si>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</si>
  <si>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</si>
  <si>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</si>
  <si>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</si>
  <si>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</si>
  <si>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</si>
  <si>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</si>
  <si>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</si>
  <si>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</si>
  <si>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</si>
  <si>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</si>
  <si>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</si>
  <si>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</si>
  <si>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</si>
  <si>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</si>
  <si>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</si>
  <si>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</si>
  <si>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</si>
  <si>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</si>
  <si>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</si>
  <si>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</si>
  <si>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</si>
  <si>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</si>
  <si>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</si>
  <si>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</si>
  <si>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</si>
  <si>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</si>
  <si>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</si>
  <si>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</si>
  <si>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</si>
  <si>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</si>
  <si>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</si>
  <si>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</si>
  <si>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</si>
  <si>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</si>
  <si>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</si>
  <si>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</si>
  <si>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</si>
  <si>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</si>
  <si>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</si>
  <si>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</si>
  <si>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</si>
  <si>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</si>
  <si>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</si>
  <si>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</si>
  <si>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</si>
  <si>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</si>
  <si>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</si>
  <si>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</si>
  <si>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</si>
  <si>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</si>
  <si>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</si>
  <si>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</si>
  <si>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</si>
  <si>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</si>
  <si>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</si>
  <si>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</si>
  <si>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</si>
  <si>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</si>
  <si>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</si>
  <si>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</si>
  <si>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</si>
  <si>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</si>
  <si>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</si>
  <si>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</si>
  <si>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</si>
  <si>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</si>
  <si>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</si>
  <si>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</si>
  <si>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</si>
  <si>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</si>
  <si>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</si>
  <si>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</si>
  <si>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</si>
  <si>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</si>
  <si>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</si>
  <si>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</si>
  <si>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</si>
  <si>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</si>
  <si>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</si>
  <si>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</si>
  <si>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</si>
  <si>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</si>
  <si>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</si>
  <si>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</si>
  <si>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</si>
  <si>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</si>
  <si>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</si>
  <si>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</si>
  <si>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</si>
  <si>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</si>
  <si>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</si>
  <si>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</si>
  <si>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</si>
  <si>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</si>
  <si>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</si>
  <si>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</si>
  <si>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</si>
  <si>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</si>
  <si>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</si>
  <si>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</si>
  <si>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</si>
  <si>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</si>
  <si>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</si>
  <si>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</si>
  <si>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</si>
  <si>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</si>
  <si>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</si>
  <si>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</si>
  <si>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</si>
  <si>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</si>
  <si>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</si>
  <si>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</si>
  <si>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</si>
  <si>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</si>
  <si>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</si>
  <si>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</si>
  <si>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</si>
  <si>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</si>
  <si>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</si>
  <si>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</si>
  <si>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</si>
  <si>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</si>
  <si>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</si>
  <si>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</si>
  <si>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</si>
  <si>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1208 - 1243</t>
  </si>
  <si>
    <t>Number of Weeks to end of year is -1</t>
  </si>
  <si>
    <t>Number of Weeks to end of year is 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</si>
</sst>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45301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38597.9</v>
      </c>
      <c r="D9" s="68">
        <v>36893.620000000003</v>
      </c>
      <c r="E9" s="195">
        <v>-4.4154733806761479</v>
      </c>
      <c r="F9" s="196">
        <v>0</v>
      </c>
      <c r="G9" s="68">
        <v>640.87899999999956</v>
      </c>
      <c r="H9" s="195" t="s">
        <v>64</v>
      </c>
      <c r="I9" s="196">
        <v>23821.219999999998</v>
      </c>
      <c r="J9" s="68">
        <v>38190.539300000004</v>
      </c>
      <c r="K9" s="195">
        <v>60.321508722055405</v>
      </c>
      <c r="L9" s="196"/>
      <c r="M9" s="113">
        <v>62419.119999999995</v>
      </c>
      <c r="N9" s="196">
        <v>75045.204300000012</v>
      </c>
      <c r="O9" s="195">
        <v>20.227911415604733</v>
      </c>
      <c r="P9" s="68">
        <v>71580.633999999976</v>
      </c>
      <c r="Q9" s="68">
        <v>372.73700000000827</v>
      </c>
      <c r="R9" s="195">
        <v>0.52072324478155418</v>
      </c>
      <c r="S9" s="195">
        <v>88.274313255193022</v>
      </c>
      <c r="T9" s="144">
        <v>104.84009445906841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262.08999999999997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432.32299999999998</v>
      </c>
      <c r="O10" s="195" t="s">
        <v>64</v>
      </c>
      <c r="P10" s="68">
        <v>791</v>
      </c>
      <c r="Q10" s="68">
        <v>10.139999999999986</v>
      </c>
      <c r="R10" s="195">
        <v>1.2819216182048023</v>
      </c>
      <c r="S10" s="195">
        <v>0.17569798674256426</v>
      </c>
      <c r="T10" s="144">
        <v>54.655246523388115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81546.81</v>
      </c>
      <c r="D11" s="68">
        <v>98473.650000000038</v>
      </c>
      <c r="E11" s="195">
        <v>20.757206811646022</v>
      </c>
      <c r="F11" s="196">
        <v>0</v>
      </c>
      <c r="G11" s="68">
        <v>5662.1689999999944</v>
      </c>
      <c r="H11" s="195" t="s">
        <v>64</v>
      </c>
      <c r="I11" s="196">
        <v>74260.35000000002</v>
      </c>
      <c r="J11" s="68">
        <v>113395.95500000002</v>
      </c>
      <c r="K11" s="195">
        <v>52.700539386092295</v>
      </c>
      <c r="L11" s="196"/>
      <c r="M11" s="113">
        <v>155807.16000000003</v>
      </c>
      <c r="N11" s="196">
        <v>228301.23500000004</v>
      </c>
      <c r="O11" s="195">
        <v>46.528076758475024</v>
      </c>
      <c r="P11" s="68">
        <v>227499.66100000002</v>
      </c>
      <c r="Q11" s="68">
        <v>28451.53700000004</v>
      </c>
      <c r="R11" s="195">
        <v>12.506188745485664</v>
      </c>
      <c r="S11" s="195">
        <v>79.518846325408035</v>
      </c>
      <c r="T11" s="144">
        <v>100.35234074480665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72391.790000000008</v>
      </c>
      <c r="D12" s="68">
        <v>70475.450000000041</v>
      </c>
      <c r="E12" s="195">
        <v>-2.6471786372459736</v>
      </c>
      <c r="F12" s="196">
        <v>0</v>
      </c>
      <c r="G12" s="68">
        <v>3935.5159999999996</v>
      </c>
      <c r="H12" s="195" t="s">
        <v>64</v>
      </c>
      <c r="I12" s="196">
        <v>72519.959999999992</v>
      </c>
      <c r="J12" s="68">
        <v>85221.227000000014</v>
      </c>
      <c r="K12" s="195">
        <v>17.514167134124207</v>
      </c>
      <c r="L12" s="196"/>
      <c r="M12" s="113">
        <v>144911.75</v>
      </c>
      <c r="N12" s="196">
        <v>165118.95799999998</v>
      </c>
      <c r="O12" s="195">
        <v>13.944492423837254</v>
      </c>
      <c r="P12" s="68">
        <v>228904.16099999999</v>
      </c>
      <c r="Q12" s="68">
        <v>23007.786000000022</v>
      </c>
      <c r="R12" s="195">
        <v>10.051274690458783</v>
      </c>
      <c r="S12" s="195">
        <v>106.01977412083517</v>
      </c>
      <c r="T12" s="144">
        <v>72.134537563080812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1024.67</v>
      </c>
      <c r="D13" s="68">
        <v>1286.1600000000012</v>
      </c>
      <c r="E13" s="195">
        <v>25.519435525583955</v>
      </c>
      <c r="F13" s="196">
        <v>0</v>
      </c>
      <c r="G13" s="68">
        <v>52.286000000000037</v>
      </c>
      <c r="H13" s="195" t="s">
        <v>64</v>
      </c>
      <c r="I13" s="196">
        <v>47.6</v>
      </c>
      <c r="J13" s="68">
        <v>361.23400000000009</v>
      </c>
      <c r="K13" s="195">
        <v>658.89495798319342</v>
      </c>
      <c r="L13" s="196"/>
      <c r="M13" s="113">
        <v>1072.27</v>
      </c>
      <c r="N13" s="196">
        <v>1615.8290000000006</v>
      </c>
      <c r="O13" s="195">
        <v>50.692362930978263</v>
      </c>
      <c r="P13" s="68">
        <v>2297.7889999999998</v>
      </c>
      <c r="Q13" s="68">
        <v>27.260000000000446</v>
      </c>
      <c r="R13" s="195">
        <v>1.1863578422562058</v>
      </c>
      <c r="S13" s="195">
        <v>12.542636565680196</v>
      </c>
      <c r="T13" s="144">
        <v>70.321034699008507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97.739999999999981</v>
      </c>
      <c r="D14" s="68">
        <v>0</v>
      </c>
      <c r="E14" s="195" t="s">
        <v>64</v>
      </c>
      <c r="F14" s="196">
        <v>0</v>
      </c>
      <c r="G14" s="68">
        <v>21.297000000000029</v>
      </c>
      <c r="H14" s="195" t="s">
        <v>64</v>
      </c>
      <c r="I14" s="196">
        <v>47.25</v>
      </c>
      <c r="J14" s="68">
        <v>181.58300000000008</v>
      </c>
      <c r="K14" s="195">
        <v>284.3026455026457</v>
      </c>
      <c r="L14" s="196"/>
      <c r="M14" s="113">
        <v>144.98999999999998</v>
      </c>
      <c r="N14" s="196">
        <v>202.88000000000011</v>
      </c>
      <c r="O14" s="195">
        <v>39.926891509759386</v>
      </c>
      <c r="P14" s="68">
        <v>1991.7890000000002</v>
      </c>
      <c r="Q14" s="68">
        <v>2.7000000000000171</v>
      </c>
      <c r="R14" s="195">
        <v>0.13555652732292511</v>
      </c>
      <c r="S14" s="195">
        <v>29.938054924633491</v>
      </c>
      <c r="T14" s="144">
        <v>10.185817875286995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582.97700000000009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1.5</v>
      </c>
      <c r="D16" s="68">
        <v>0</v>
      </c>
      <c r="E16" s="195" t="s">
        <v>64</v>
      </c>
      <c r="F16" s="196">
        <v>0</v>
      </c>
      <c r="G16" s="68">
        <v>600.65999999999963</v>
      </c>
      <c r="H16" s="195" t="s">
        <v>64</v>
      </c>
      <c r="I16" s="196">
        <v>36.01</v>
      </c>
      <c r="J16" s="68">
        <v>2740.8039999999964</v>
      </c>
      <c r="K16" s="195" t="s">
        <v>64</v>
      </c>
      <c r="L16" s="196"/>
      <c r="M16" s="113">
        <v>37.51</v>
      </c>
      <c r="N16" s="196">
        <v>3341.4639999999986</v>
      </c>
      <c r="O16" s="195" t="s">
        <v>64</v>
      </c>
      <c r="P16" s="68">
        <v>4050.982</v>
      </c>
      <c r="Q16" s="68">
        <v>246.53600000000051</v>
      </c>
      <c r="R16" s="195">
        <v>6.0858330153034625</v>
      </c>
      <c r="S16" s="195">
        <v>0.65629702208069429</v>
      </c>
      <c r="T16" s="144">
        <v>82.485283815134167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392.2700000000001</v>
      </c>
      <c r="D17" s="68">
        <v>8.3600000000000012</v>
      </c>
      <c r="E17" s="195">
        <v>-97.868814846916663</v>
      </c>
      <c r="F17" s="196">
        <v>0</v>
      </c>
      <c r="G17" s="68">
        <v>30.761999999999997</v>
      </c>
      <c r="H17" s="195" t="s">
        <v>64</v>
      </c>
      <c r="I17" s="196">
        <v>165.04999999999998</v>
      </c>
      <c r="J17" s="68">
        <v>113.96699999999998</v>
      </c>
      <c r="K17" s="195">
        <v>-30.950015146925175</v>
      </c>
      <c r="L17" s="196"/>
      <c r="M17" s="113">
        <v>557.32000000000005</v>
      </c>
      <c r="N17" s="196">
        <v>153.08899999999997</v>
      </c>
      <c r="O17" s="195">
        <v>-72.531220842603901</v>
      </c>
      <c r="P17" s="68">
        <v>1550.175</v>
      </c>
      <c r="Q17" s="68">
        <v>0.65100000000001046</v>
      </c>
      <c r="R17" s="195">
        <v>4.1995258599836181E-2</v>
      </c>
      <c r="S17" s="195">
        <v>6.8999158124102413</v>
      </c>
      <c r="T17" s="144">
        <v>9.8755946909219912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28750.62</v>
      </c>
      <c r="J23" s="68">
        <v>73254.90800000001</v>
      </c>
      <c r="K23" s="195">
        <v>154.79418530800385</v>
      </c>
      <c r="L23" s="196"/>
      <c r="M23" s="113">
        <v>46011.92</v>
      </c>
      <c r="N23" s="196">
        <v>100131.95800000001</v>
      </c>
      <c r="O23" s="195">
        <v>117.62177713948911</v>
      </c>
      <c r="P23" s="68">
        <v>101567.50299999998</v>
      </c>
      <c r="Q23" s="68">
        <v>-1.0000000038417056E-3</v>
      </c>
      <c r="R23" s="195">
        <v>-9.8456688833012455E-7</v>
      </c>
      <c r="S23" s="195">
        <v>109.89732039428586</v>
      </c>
      <c r="T23" s="144">
        <v>98.586609931721995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45301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45266</v>
      </c>
      <c r="K7" s="33">
        <v>45273</v>
      </c>
      <c r="L7" s="33">
        <v>45280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4" t="s">
        <v>136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0</v>
      </c>
      <c r="E10" s="200">
        <v>-2646.7999999999993</v>
      </c>
      <c r="F10" s="201">
        <v>17040.596000000001</v>
      </c>
      <c r="G10" s="202">
        <v>17665.959999999995</v>
      </c>
      <c r="H10" s="151">
        <v>103.66984816728238</v>
      </c>
      <c r="I10" s="201">
        <v>-625.36399999999412</v>
      </c>
      <c r="J10" s="202">
        <v>0</v>
      </c>
      <c r="K10" s="202">
        <v>0</v>
      </c>
      <c r="L10" s="202">
        <v>0</v>
      </c>
      <c r="M10" s="202">
        <v>0</v>
      </c>
      <c r="N10" s="11">
        <v>0</v>
      </c>
      <c r="O10" s="202">
        <v>0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0.06</v>
      </c>
      <c r="H11" s="151">
        <v>60</v>
      </c>
      <c r="I11" s="201">
        <v>4.0000000000000008E-2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16350.060000000003</v>
      </c>
      <c r="H13" s="151">
        <v>102.20023484090109</v>
      </c>
      <c r="I13" s="201">
        <v>-351.99500000000262</v>
      </c>
      <c r="J13" s="202">
        <v>0</v>
      </c>
      <c r="K13" s="202">
        <v>0</v>
      </c>
      <c r="L13" s="202">
        <v>0</v>
      </c>
      <c r="M13" s="202">
        <v>0</v>
      </c>
      <c r="N13" s="11">
        <v>0</v>
      </c>
      <c r="O13" s="202">
        <v>0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1.29</v>
      </c>
      <c r="H14" s="151">
        <v>258</v>
      </c>
      <c r="I14" s="201">
        <v>-0.79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0.15</v>
      </c>
      <c r="H16" s="151" t="s">
        <v>183</v>
      </c>
      <c r="I16" s="201">
        <v>-0.15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7868.8500000000013</v>
      </c>
      <c r="H18" s="151">
        <v>104.08944799396804</v>
      </c>
      <c r="I18" s="201">
        <v>-309.15000000000146</v>
      </c>
      <c r="J18" s="202">
        <v>0</v>
      </c>
      <c r="K18" s="202">
        <v>0</v>
      </c>
      <c r="L18" s="202">
        <v>0</v>
      </c>
      <c r="M18" s="202">
        <v>0</v>
      </c>
      <c r="N18" s="11">
        <v>0</v>
      </c>
      <c r="O18" s="202">
        <v>0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1.5</v>
      </c>
      <c r="F19" s="201">
        <v>6631.2</v>
      </c>
      <c r="G19" s="202">
        <v>6639.82</v>
      </c>
      <c r="H19" s="151">
        <v>100.12999155507299</v>
      </c>
      <c r="I19" s="201">
        <v>-8.6199999999998909</v>
      </c>
      <c r="J19" s="202">
        <v>0</v>
      </c>
      <c r="K19" s="202">
        <v>0</v>
      </c>
      <c r="L19" s="202">
        <v>0</v>
      </c>
      <c r="M19" s="202">
        <v>0</v>
      </c>
      <c r="N19" s="11">
        <v>0</v>
      </c>
      <c r="O19" s="202">
        <v>0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0</v>
      </c>
      <c r="E20" s="202">
        <v>325.50000000000068</v>
      </c>
      <c r="F20" s="201">
        <v>47231.060999999994</v>
      </c>
      <c r="G20" s="202">
        <v>48526.3</v>
      </c>
      <c r="H20" s="151">
        <v>102.74234576267513</v>
      </c>
      <c r="I20" s="201">
        <v>-1295.2390000000087</v>
      </c>
      <c r="J20" s="202">
        <v>0</v>
      </c>
      <c r="K20" s="202">
        <v>0</v>
      </c>
      <c r="L20" s="202">
        <v>0</v>
      </c>
      <c r="M20" s="202">
        <v>0</v>
      </c>
      <c r="N20" s="11">
        <v>0</v>
      </c>
      <c r="O20" s="202">
        <v>0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</v>
      </c>
      <c r="E22" s="200">
        <v>0.29999999999999982</v>
      </c>
      <c r="F22" s="201">
        <v>4.7459999999999996</v>
      </c>
      <c r="G22" s="202">
        <v>4.4259999999999984</v>
      </c>
      <c r="H22" s="151">
        <v>93.257479983143682</v>
      </c>
      <c r="I22" s="201">
        <v>0.32000000000000117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2">
        <v>0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0</v>
      </c>
      <c r="E23" s="200">
        <v>-100.09999999999997</v>
      </c>
      <c r="F23" s="201">
        <v>6.1290000000000333</v>
      </c>
      <c r="G23" s="202">
        <v>0.32</v>
      </c>
      <c r="H23" s="151">
        <v>5.2210801109479243</v>
      </c>
      <c r="I23" s="201">
        <v>5.809000000000033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0.19999999999998863</v>
      </c>
      <c r="F24" s="201">
        <v>0.19999999999998863</v>
      </c>
      <c r="G24" s="202">
        <v>0.105</v>
      </c>
      <c r="H24" s="151">
        <v>52.500000000002984</v>
      </c>
      <c r="I24" s="201">
        <v>9.4999999999988635E-2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 t="s">
        <v>149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-335</v>
      </c>
      <c r="F26" s="201">
        <v>36.199000000000012</v>
      </c>
      <c r="G26" s="202">
        <v>13.391999999999999</v>
      </c>
      <c r="H26" s="151">
        <v>36.995497113179908</v>
      </c>
      <c r="I26" s="201">
        <v>22.807000000000013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1344.3000000000002</v>
      </c>
      <c r="F27" s="201">
        <v>7753.71</v>
      </c>
      <c r="G27" s="202">
        <v>8042.1660000000002</v>
      </c>
      <c r="H27" s="151">
        <v>103.72023199216891</v>
      </c>
      <c r="I27" s="201">
        <v>-288.45600000000013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3.6999999999999993</v>
      </c>
      <c r="F30" s="201">
        <v>3.9569999999999994</v>
      </c>
      <c r="G30" s="202">
        <v>0</v>
      </c>
      <c r="H30" s="151">
        <v>0</v>
      </c>
      <c r="I30" s="201">
        <v>3.9569999999999994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0</v>
      </c>
      <c r="E33" s="200">
        <v>632.10000000000036</v>
      </c>
      <c r="F33" s="201">
        <v>6957.5129999999999</v>
      </c>
      <c r="G33" s="202">
        <v>7219.3200000000006</v>
      </c>
      <c r="H33" s="151">
        <v>103.76293942964966</v>
      </c>
      <c r="I33" s="201">
        <v>-261.8070000000007</v>
      </c>
      <c r="J33" s="202">
        <v>-7.8999999999996362</v>
      </c>
      <c r="K33" s="202">
        <v>0</v>
      </c>
      <c r="L33" s="202">
        <v>-32.809999999999491</v>
      </c>
      <c r="M33" s="202">
        <v>32.809999999999491</v>
      </c>
      <c r="N33" s="11">
        <v>0.51870130851534113</v>
      </c>
      <c r="O33" s="202">
        <v>-1.9749999999999091</v>
      </c>
      <c r="P33" s="41">
        <v>0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-9.6000000000003638</v>
      </c>
      <c r="F34" s="201">
        <v>9537.753999999999</v>
      </c>
      <c r="G34" s="202">
        <v>11238.838300000005</v>
      </c>
      <c r="H34" s="151">
        <v>117.83527128084879</v>
      </c>
      <c r="I34" s="201">
        <v>-1701.0843000000059</v>
      </c>
      <c r="J34" s="202">
        <v>0</v>
      </c>
      <c r="K34" s="202">
        <v>-1.8000000000029104E-3</v>
      </c>
      <c r="L34" s="202">
        <v>1.8000000000029104E-3</v>
      </c>
      <c r="M34" s="202">
        <v>339.92700000000332</v>
      </c>
      <c r="N34" s="11">
        <v>3.5604315080388069</v>
      </c>
      <c r="O34" s="202">
        <v>84.981750000000829</v>
      </c>
      <c r="P34" s="41">
        <v>0</v>
      </c>
    </row>
    <row r="35" spans="1:18" ht="10.75" customHeight="1" x14ac:dyDescent="0.3">
      <c r="B35" s="154" t="s">
        <v>86</v>
      </c>
      <c r="C35" s="130">
        <v>69669.996999999988</v>
      </c>
      <c r="D35" s="202">
        <v>0</v>
      </c>
      <c r="E35" s="202">
        <v>1861.400000000001</v>
      </c>
      <c r="F35" s="201">
        <v>71531.396999999997</v>
      </c>
      <c r="G35" s="202">
        <v>75044.867300000013</v>
      </c>
      <c r="H35" s="151">
        <v>104.91178761684189</v>
      </c>
      <c r="I35" s="201">
        <v>-3513.4703000000154</v>
      </c>
      <c r="J35" s="202">
        <v>-7.8999999999996362</v>
      </c>
      <c r="K35" s="202">
        <v>-1.8000000000029104E-3</v>
      </c>
      <c r="L35" s="202">
        <v>-32.808199999999488</v>
      </c>
      <c r="M35" s="202">
        <v>372.73700000000281</v>
      </c>
      <c r="N35" s="11">
        <v>0.53500361138239017</v>
      </c>
      <c r="O35" s="202">
        <v>83.00675000000092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0.16600000000000001</v>
      </c>
      <c r="H37" s="151" t="s">
        <v>183</v>
      </c>
      <c r="I37" s="201">
        <v>-0.16600000000000001</v>
      </c>
      <c r="J37" s="202">
        <v>0</v>
      </c>
      <c r="K37" s="202">
        <v>0</v>
      </c>
      <c r="L37" s="202">
        <v>0</v>
      </c>
      <c r="M37" s="202">
        <v>0.16600000000000001</v>
      </c>
      <c r="N37" s="11" t="s">
        <v>64</v>
      </c>
      <c r="O37" s="202">
        <v>4.1500000000000002E-2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0</v>
      </c>
      <c r="E39" s="200">
        <v>-1887.2</v>
      </c>
      <c r="F39" s="201">
        <v>49.236999999999853</v>
      </c>
      <c r="G39" s="202">
        <v>0.17100000000000001</v>
      </c>
      <c r="H39" s="151">
        <v>0.34729979486971285</v>
      </c>
      <c r="I39" s="201">
        <v>49.065999999999853</v>
      </c>
      <c r="J39" s="202">
        <v>0</v>
      </c>
      <c r="K39" s="202">
        <v>0</v>
      </c>
      <c r="L39" s="202">
        <v>0</v>
      </c>
      <c r="M39" s="202">
        <v>-0.16600000000000001</v>
      </c>
      <c r="N39" s="11">
        <v>-8.57244516604465E-3</v>
      </c>
      <c r="O39" s="202">
        <v>-4.1500000000000002E-2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0</v>
      </c>
      <c r="E42" s="131">
        <v>-25.799999999999045</v>
      </c>
      <c r="F42" s="132">
        <v>71580.633999999976</v>
      </c>
      <c r="G42" s="131">
        <v>75045.204300000012</v>
      </c>
      <c r="H42" s="156">
        <v>104.84009445906841</v>
      </c>
      <c r="I42" s="132">
        <v>-3464.5703000000358</v>
      </c>
      <c r="J42" s="131">
        <v>-7.9000000000087311</v>
      </c>
      <c r="K42" s="131">
        <v>-1.799999998183921E-3</v>
      </c>
      <c r="L42" s="131">
        <v>-32.808199999999488</v>
      </c>
      <c r="M42" s="131">
        <v>372.73700000000281</v>
      </c>
      <c r="N42" s="53">
        <v>0.52053562672874176</v>
      </c>
      <c r="O42" s="131">
        <v>83.006749999999101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45266</v>
      </c>
      <c r="K47" s="33">
        <v>45273</v>
      </c>
      <c r="L47" s="33">
        <v>45280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4" t="s">
        <v>137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107.73</v>
      </c>
      <c r="D50" s="200">
        <v>0</v>
      </c>
      <c r="E50" s="200">
        <v>0</v>
      </c>
      <c r="F50" s="201">
        <v>107.73</v>
      </c>
      <c r="G50" s="202">
        <v>107.73000000000002</v>
      </c>
      <c r="H50" s="151">
        <v>100.00000000000001</v>
      </c>
      <c r="I50" s="201">
        <v>-1.4210854715202004E-14</v>
      </c>
      <c r="J50" s="202">
        <v>0</v>
      </c>
      <c r="K50" s="202">
        <v>0</v>
      </c>
      <c r="L50" s="202">
        <v>0</v>
      </c>
      <c r="M50" s="202">
        <v>0</v>
      </c>
      <c r="N50" s="11">
        <v>0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25.23</v>
      </c>
      <c r="D53" s="200">
        <v>0</v>
      </c>
      <c r="E53" s="200">
        <v>0</v>
      </c>
      <c r="F53" s="201">
        <v>25.23</v>
      </c>
      <c r="G53" s="202">
        <v>25.229999999999997</v>
      </c>
      <c r="H53" s="151">
        <v>99.999999999999986</v>
      </c>
      <c r="I53" s="201">
        <v>3.5527136788005009E-15</v>
      </c>
      <c r="J53" s="202">
        <v>0</v>
      </c>
      <c r="K53" s="202">
        <v>0</v>
      </c>
      <c r="L53" s="202">
        <v>0</v>
      </c>
      <c r="M53" s="202">
        <v>0</v>
      </c>
      <c r="N53" s="11">
        <v>0</v>
      </c>
      <c r="O53" s="202">
        <v>0</v>
      </c>
      <c r="P53" s="41" t="s">
        <v>149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0.04</v>
      </c>
      <c r="D57" s="200">
        <v>0</v>
      </c>
      <c r="E57" s="200">
        <v>0</v>
      </c>
      <c r="F57" s="201">
        <v>0.04</v>
      </c>
      <c r="G57" s="202">
        <v>0.04</v>
      </c>
      <c r="H57" s="151">
        <v>100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>
        <v>0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204.9</v>
      </c>
      <c r="D58" s="200">
        <v>0</v>
      </c>
      <c r="E58" s="200">
        <v>0</v>
      </c>
      <c r="F58" s="201">
        <v>204.9</v>
      </c>
      <c r="G58" s="202">
        <v>204.89999999999998</v>
      </c>
      <c r="H58" s="151">
        <v>99.999999999999986</v>
      </c>
      <c r="I58" s="201">
        <v>2.8421709430404007E-14</v>
      </c>
      <c r="J58" s="202">
        <v>0</v>
      </c>
      <c r="K58" s="202">
        <v>0</v>
      </c>
      <c r="L58" s="202">
        <v>0</v>
      </c>
      <c r="M58" s="202">
        <v>0</v>
      </c>
      <c r="N58" s="11">
        <v>0</v>
      </c>
      <c r="O58" s="202">
        <v>0</v>
      </c>
      <c r="P58" s="41" t="s">
        <v>149</v>
      </c>
    </row>
    <row r="59" spans="1:16" s="2" customFormat="1" ht="10.75" customHeight="1" x14ac:dyDescent="0.25">
      <c r="A59" s="158"/>
      <c r="B59" s="40" t="s">
        <v>72</v>
      </c>
      <c r="C59" s="130">
        <v>14.7</v>
      </c>
      <c r="D59" s="200">
        <v>0</v>
      </c>
      <c r="E59" s="200">
        <v>0</v>
      </c>
      <c r="F59" s="201">
        <v>14.7</v>
      </c>
      <c r="G59" s="202">
        <v>14.7</v>
      </c>
      <c r="H59" s="151">
        <v>100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352.59999999999997</v>
      </c>
      <c r="D60" s="200">
        <v>0</v>
      </c>
      <c r="E60" s="202">
        <v>0</v>
      </c>
      <c r="F60" s="201">
        <v>352.59999999999997</v>
      </c>
      <c r="G60" s="202">
        <v>352.59999999999997</v>
      </c>
      <c r="H60" s="151">
        <v>100.00000000000001</v>
      </c>
      <c r="I60" s="201">
        <v>0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35.923000000000002</v>
      </c>
      <c r="D67" s="200">
        <v>0</v>
      </c>
      <c r="E67" s="200">
        <v>0</v>
      </c>
      <c r="F67" s="201">
        <v>35.923000000000002</v>
      </c>
      <c r="G67" s="202">
        <v>35.923000000000002</v>
      </c>
      <c r="H67" s="151">
        <v>100</v>
      </c>
      <c r="I67" s="201">
        <v>0</v>
      </c>
      <c r="J67" s="202">
        <v>0</v>
      </c>
      <c r="K67" s="202">
        <v>0</v>
      </c>
      <c r="L67" s="202">
        <v>0</v>
      </c>
      <c r="M67" s="202">
        <v>0</v>
      </c>
      <c r="N67" s="11">
        <v>0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18.62</v>
      </c>
      <c r="D73" s="200">
        <v>0</v>
      </c>
      <c r="E73" s="200">
        <v>0</v>
      </c>
      <c r="F73" s="201">
        <v>18.62</v>
      </c>
      <c r="G73" s="202">
        <v>18.62</v>
      </c>
      <c r="H73" s="151">
        <v>100</v>
      </c>
      <c r="I73" s="201">
        <v>0</v>
      </c>
      <c r="J73" s="202">
        <v>0</v>
      </c>
      <c r="K73" s="202">
        <v>0</v>
      </c>
      <c r="L73" s="202">
        <v>-10.14</v>
      </c>
      <c r="M73" s="202">
        <v>10.14</v>
      </c>
      <c r="N73" s="11">
        <v>54.457572502685281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25.18</v>
      </c>
      <c r="D74" s="200">
        <v>0</v>
      </c>
      <c r="E74" s="200">
        <v>0</v>
      </c>
      <c r="F74" s="201">
        <v>25.18</v>
      </c>
      <c r="G74" s="202">
        <v>25.18</v>
      </c>
      <c r="H74" s="151">
        <v>100</v>
      </c>
      <c r="I74" s="201">
        <v>0</v>
      </c>
      <c r="J74" s="202">
        <v>0</v>
      </c>
      <c r="K74" s="202">
        <v>0</v>
      </c>
      <c r="L74" s="202">
        <v>0</v>
      </c>
      <c r="M74" s="202">
        <v>0</v>
      </c>
      <c r="N74" s="11">
        <v>0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432.32299999999998</v>
      </c>
      <c r="D75" s="202">
        <v>0</v>
      </c>
      <c r="E75" s="202">
        <v>0</v>
      </c>
      <c r="F75" s="201">
        <v>432.32299999999998</v>
      </c>
      <c r="G75" s="202">
        <v>432.32299999999998</v>
      </c>
      <c r="H75" s="151">
        <v>100</v>
      </c>
      <c r="I75" s="201">
        <v>0</v>
      </c>
      <c r="J75" s="202">
        <v>0</v>
      </c>
      <c r="K75" s="202">
        <v>0</v>
      </c>
      <c r="L75" s="202">
        <v>-10.14</v>
      </c>
      <c r="M75" s="202">
        <v>10.14</v>
      </c>
      <c r="N75" s="11">
        <v>2.3454685501349686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358.67700000000002</v>
      </c>
      <c r="G81" s="202"/>
      <c r="H81" s="151"/>
      <c r="I81" s="201">
        <v>358.67700000000002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432.32299999999998</v>
      </c>
      <c r="D82" s="131">
        <v>0</v>
      </c>
      <c r="E82" s="131">
        <v>0</v>
      </c>
      <c r="F82" s="132">
        <v>791</v>
      </c>
      <c r="G82" s="131">
        <v>432.32299999999998</v>
      </c>
      <c r="H82" s="156">
        <v>54.655246523388108</v>
      </c>
      <c r="I82" s="132">
        <v>358.67700000000002</v>
      </c>
      <c r="J82" s="131">
        <v>0</v>
      </c>
      <c r="K82" s="131">
        <v>0</v>
      </c>
      <c r="L82" s="131">
        <v>-10.139999999999986</v>
      </c>
      <c r="M82" s="131">
        <v>10.14</v>
      </c>
      <c r="N82" s="53">
        <v>2.3454685501349686</v>
      </c>
      <c r="O82" s="131">
        <v>3.5527136788005009E-15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45266</v>
      </c>
      <c r="K90" s="33">
        <v>45273</v>
      </c>
      <c r="L90" s="33">
        <v>45280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4" t="s">
        <v>138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53876.2</v>
      </c>
      <c r="D93" s="200">
        <v>0</v>
      </c>
      <c r="E93" s="200">
        <v>3707.8000000000029</v>
      </c>
      <c r="F93" s="201">
        <v>57584</v>
      </c>
      <c r="G93" s="202">
        <v>56522.326000000015</v>
      </c>
      <c r="H93" s="151">
        <v>98.156303834398472</v>
      </c>
      <c r="I93" s="201">
        <v>1061.6739999999845</v>
      </c>
      <c r="J93" s="202">
        <v>8.000000000174623E-2</v>
      </c>
      <c r="K93" s="202">
        <v>0</v>
      </c>
      <c r="L93" s="202">
        <v>824.04999999999563</v>
      </c>
      <c r="M93" s="202">
        <v>0.34999999999854481</v>
      </c>
      <c r="N93" s="11">
        <v>6.4963750227103032E-4</v>
      </c>
      <c r="O93" s="202">
        <v>206.11999999999898</v>
      </c>
      <c r="P93" s="41">
        <v>3.1507568406752853</v>
      </c>
      <c r="Q93" s="158"/>
      <c r="T93" s="4"/>
    </row>
    <row r="94" spans="1:254" ht="10.75" customHeight="1" x14ac:dyDescent="0.3">
      <c r="B94" s="40" t="s">
        <v>63</v>
      </c>
      <c r="C94" s="130">
        <v>29.033999999999999</v>
      </c>
      <c r="D94" s="200">
        <v>0</v>
      </c>
      <c r="E94" s="200">
        <v>-27</v>
      </c>
      <c r="F94" s="201">
        <v>2.0339999999999989</v>
      </c>
      <c r="G94" s="202">
        <v>5.3500000000000005</v>
      </c>
      <c r="H94" s="151">
        <v>263.02851524090477</v>
      </c>
      <c r="I94" s="201">
        <v>-3.3160000000000016</v>
      </c>
      <c r="J94" s="202">
        <v>0</v>
      </c>
      <c r="K94" s="202">
        <v>0.20000000000000018</v>
      </c>
      <c r="L94" s="202">
        <v>0</v>
      </c>
      <c r="M94" s="202">
        <v>0</v>
      </c>
      <c r="N94" s="11">
        <v>0</v>
      </c>
      <c r="O94" s="202">
        <v>5.0000000000000044E-2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1.5</v>
      </c>
      <c r="F95" s="201">
        <v>1.802</v>
      </c>
      <c r="G95" s="202">
        <v>1.9600000000000002</v>
      </c>
      <c r="H95" s="151">
        <v>108.76803551609325</v>
      </c>
      <c r="I95" s="201">
        <v>-0.15800000000000014</v>
      </c>
      <c r="J95" s="202">
        <v>0</v>
      </c>
      <c r="K95" s="202">
        <v>0.29000000000000004</v>
      </c>
      <c r="L95" s="202">
        <v>0.20000000000000018</v>
      </c>
      <c r="M95" s="202">
        <v>0</v>
      </c>
      <c r="N95" s="11">
        <v>0</v>
      </c>
      <c r="O95" s="202">
        <v>0.12250000000000005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48756.9</v>
      </c>
      <c r="D96" s="200">
        <v>0</v>
      </c>
      <c r="E96" s="200">
        <v>-1211.9000000000015</v>
      </c>
      <c r="F96" s="201">
        <v>47545</v>
      </c>
      <c r="G96" s="202">
        <v>50641.785999999993</v>
      </c>
      <c r="H96" s="151">
        <v>106.51337890419602</v>
      </c>
      <c r="I96" s="201">
        <v>-3096.7859999999928</v>
      </c>
      <c r="J96" s="202">
        <v>0</v>
      </c>
      <c r="K96" s="202">
        <v>0</v>
      </c>
      <c r="L96" s="202">
        <v>3.9999999993597157E-2</v>
      </c>
      <c r="M96" s="202">
        <v>0.2800000000061118</v>
      </c>
      <c r="N96" s="11">
        <v>5.7427769199049116E-4</v>
      </c>
      <c r="O96" s="202">
        <v>7.999999999992724E-2</v>
      </c>
      <c r="P96" s="41">
        <v>0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90</v>
      </c>
      <c r="F97" s="201">
        <v>93.736999999999995</v>
      </c>
      <c r="G97" s="202">
        <v>25.904999999999998</v>
      </c>
      <c r="H97" s="151">
        <v>27.635832168727394</v>
      </c>
      <c r="I97" s="201">
        <v>67.831999999999994</v>
      </c>
      <c r="J97" s="202">
        <v>4.0319999999999947</v>
      </c>
      <c r="K97" s="202">
        <v>7.176999999999996</v>
      </c>
      <c r="L97" s="202">
        <v>0.79999999999999716</v>
      </c>
      <c r="M97" s="202">
        <v>0.16000000000000369</v>
      </c>
      <c r="N97" s="11">
        <v>4.2815092320043799</v>
      </c>
      <c r="O97" s="202">
        <v>3.0422499999999979</v>
      </c>
      <c r="P97" s="41">
        <v>20.296655435943805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-0.1</v>
      </c>
      <c r="F99" s="201">
        <v>0.20299999999999999</v>
      </c>
      <c r="G99" s="202">
        <v>0</v>
      </c>
      <c r="H99" s="151">
        <v>0</v>
      </c>
      <c r="I99" s="201">
        <v>0.20299999999999999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27044.2</v>
      </c>
      <c r="D101" s="200">
        <v>0</v>
      </c>
      <c r="E101" s="200">
        <v>20</v>
      </c>
      <c r="F101" s="201">
        <v>27064.2</v>
      </c>
      <c r="G101" s="202">
        <v>26026.538999999997</v>
      </c>
      <c r="H101" s="151">
        <v>96.165927683064709</v>
      </c>
      <c r="I101" s="201">
        <v>1037.6610000000037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2">
        <v>0</v>
      </c>
      <c r="P101" s="41" t="s">
        <v>149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25572.2</v>
      </c>
      <c r="D102" s="200">
        <v>0</v>
      </c>
      <c r="E102" s="200">
        <v>-129.09999999999854</v>
      </c>
      <c r="F102" s="201">
        <v>25443.100000000002</v>
      </c>
      <c r="G102" s="202">
        <v>27094.42</v>
      </c>
      <c r="H102" s="151">
        <v>106.49024686457231</v>
      </c>
      <c r="I102" s="201">
        <v>-1651.3199999999961</v>
      </c>
      <c r="J102" s="202">
        <v>0</v>
      </c>
      <c r="K102" s="202">
        <v>8.000000000174623E-2</v>
      </c>
      <c r="L102" s="202">
        <v>-1.8189894035458565E-12</v>
      </c>
      <c r="M102" s="202">
        <v>1.0000000000218279E-2</v>
      </c>
      <c r="N102" s="11">
        <v>3.9104965549378932E-5</v>
      </c>
      <c r="O102" s="202">
        <v>2.250000000003638E-2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155299.77600000001</v>
      </c>
      <c r="D103" s="200">
        <v>0</v>
      </c>
      <c r="E103" s="200">
        <v>2438</v>
      </c>
      <c r="F103" s="201">
        <v>157737.77600000001</v>
      </c>
      <c r="G103" s="202">
        <v>160318.28600000002</v>
      </c>
      <c r="H103" s="151">
        <v>101.63594927317854</v>
      </c>
      <c r="I103" s="201">
        <v>-2580.5100000000093</v>
      </c>
      <c r="J103" s="202">
        <v>4.1120000000017409</v>
      </c>
      <c r="K103" s="202">
        <v>7.7470000000017425</v>
      </c>
      <c r="L103" s="202">
        <v>825.08999999998741</v>
      </c>
      <c r="M103" s="202">
        <v>0.80000000000487859</v>
      </c>
      <c r="N103" s="11">
        <v>4.2827722521641904</v>
      </c>
      <c r="O103" s="202">
        <v>209.43724999999895</v>
      </c>
      <c r="P103" s="41">
        <v>0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0.51600000000000001</v>
      </c>
      <c r="D105" s="200">
        <v>0</v>
      </c>
      <c r="E105" s="200">
        <v>19</v>
      </c>
      <c r="F105" s="201">
        <v>19.515999999999998</v>
      </c>
      <c r="G105" s="202">
        <v>4.1520000000000001</v>
      </c>
      <c r="H105" s="151">
        <v>21.274851403976225</v>
      </c>
      <c r="I105" s="201">
        <v>15.363999999999997</v>
      </c>
      <c r="J105" s="202">
        <v>0.1379999999999999</v>
      </c>
      <c r="K105" s="202">
        <v>0</v>
      </c>
      <c r="L105" s="202">
        <v>0</v>
      </c>
      <c r="M105" s="202">
        <v>0.37999999999999989</v>
      </c>
      <c r="N105" s="11">
        <v>73.64341085271316</v>
      </c>
      <c r="O105" s="202">
        <v>0.12949999999999995</v>
      </c>
      <c r="P105" s="41" t="s">
        <v>149</v>
      </c>
      <c r="Q105" s="158"/>
      <c r="T105" s="4"/>
    </row>
    <row r="106" spans="1:20" ht="10.75" customHeight="1" x14ac:dyDescent="0.3">
      <c r="B106" s="40" t="s">
        <v>75</v>
      </c>
      <c r="C106" s="130">
        <v>270.161</v>
      </c>
      <c r="D106" s="200">
        <v>0</v>
      </c>
      <c r="E106" s="200">
        <v>-267.49999999999989</v>
      </c>
      <c r="F106" s="201">
        <v>2.6610000000001151</v>
      </c>
      <c r="G106" s="202">
        <v>0</v>
      </c>
      <c r="H106" s="151">
        <v>0</v>
      </c>
      <c r="I106" s="201">
        <v>2.6610000000001151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7.0110000000000001</v>
      </c>
      <c r="D107" s="200">
        <v>0</v>
      </c>
      <c r="E107" s="200">
        <v>-4.3999999999999773</v>
      </c>
      <c r="F107" s="201">
        <v>2.6110000000000229</v>
      </c>
      <c r="G107" s="202">
        <v>4.3369999999999997</v>
      </c>
      <c r="H107" s="151">
        <v>166.10494063577028</v>
      </c>
      <c r="I107" s="201">
        <v>-1.7259999999999769</v>
      </c>
      <c r="J107" s="202">
        <v>0</v>
      </c>
      <c r="K107" s="202">
        <v>0</v>
      </c>
      <c r="L107" s="202">
        <v>1.9999999999997797E-3</v>
      </c>
      <c r="M107" s="202">
        <v>2.4820000000000002</v>
      </c>
      <c r="N107" s="11">
        <v>35.401511909855941</v>
      </c>
      <c r="O107" s="202">
        <v>0.621</v>
      </c>
      <c r="P107" s="41">
        <v>0</v>
      </c>
      <c r="Q107" s="158"/>
      <c r="T107" s="4"/>
    </row>
    <row r="108" spans="1:20" ht="10.75" customHeight="1" x14ac:dyDescent="0.3">
      <c r="B108" s="40" t="s">
        <v>76</v>
      </c>
      <c r="C108" s="130">
        <v>14.766999999999999</v>
      </c>
      <c r="D108" s="200">
        <v>0</v>
      </c>
      <c r="E108" s="200">
        <v>0.5</v>
      </c>
      <c r="F108" s="201">
        <v>15.266999999999999</v>
      </c>
      <c r="G108" s="202">
        <v>0.34300000000000008</v>
      </c>
      <c r="H108" s="151">
        <v>2.2466758367721238</v>
      </c>
      <c r="I108" s="201">
        <v>14.923999999999999</v>
      </c>
      <c r="J108" s="202">
        <v>0</v>
      </c>
      <c r="K108" s="202">
        <v>0</v>
      </c>
      <c r="L108" s="202">
        <v>0</v>
      </c>
      <c r="M108" s="202">
        <v>0</v>
      </c>
      <c r="N108" s="11">
        <v>0</v>
      </c>
      <c r="O108" s="202">
        <v>0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1236.8679999999999</v>
      </c>
      <c r="D109" s="200">
        <v>0</v>
      </c>
      <c r="E109" s="200">
        <v>1030.2000000000003</v>
      </c>
      <c r="F109" s="201">
        <v>2267.0680000000002</v>
      </c>
      <c r="G109" s="202">
        <v>1882.0819999999999</v>
      </c>
      <c r="H109" s="151">
        <v>83.018330283873254</v>
      </c>
      <c r="I109" s="201">
        <v>384.98600000000033</v>
      </c>
      <c r="J109" s="202">
        <v>0</v>
      </c>
      <c r="K109" s="202">
        <v>0</v>
      </c>
      <c r="L109" s="202">
        <v>0</v>
      </c>
      <c r="M109" s="202">
        <v>875.80299999999988</v>
      </c>
      <c r="N109" s="11">
        <v>70.808121804428609</v>
      </c>
      <c r="O109" s="202">
        <v>218.95074999999997</v>
      </c>
      <c r="P109" s="41">
        <v>0</v>
      </c>
      <c r="Q109" s="158"/>
      <c r="T109" s="4"/>
    </row>
    <row r="110" spans="1:20" ht="10.75" customHeight="1" x14ac:dyDescent="0.3">
      <c r="B110" s="40" t="s">
        <v>78</v>
      </c>
      <c r="C110" s="130">
        <v>16301.306</v>
      </c>
      <c r="D110" s="200">
        <v>0</v>
      </c>
      <c r="E110" s="200">
        <v>-819.5</v>
      </c>
      <c r="F110" s="201">
        <v>15481.806</v>
      </c>
      <c r="G110" s="202">
        <v>14473.553</v>
      </c>
      <c r="H110" s="151">
        <v>93.487497518054411</v>
      </c>
      <c r="I110" s="201">
        <v>1008.2530000000006</v>
      </c>
      <c r="J110" s="202">
        <v>0</v>
      </c>
      <c r="K110" s="202">
        <v>0</v>
      </c>
      <c r="L110" s="202">
        <v>4.8999999999978172E-2</v>
      </c>
      <c r="M110" s="202">
        <v>6267.027000000001</v>
      </c>
      <c r="N110" s="11">
        <v>38.444938092690244</v>
      </c>
      <c r="O110" s="202">
        <v>1566.7690000000002</v>
      </c>
      <c r="P110" s="41">
        <v>0</v>
      </c>
      <c r="Q110" s="158"/>
      <c r="T110" s="4"/>
    </row>
    <row r="111" spans="1:20" ht="10.75" customHeight="1" x14ac:dyDescent="0.3">
      <c r="B111" s="40" t="s">
        <v>79</v>
      </c>
      <c r="C111" s="130">
        <v>18.152999999999999</v>
      </c>
      <c r="D111" s="200">
        <v>0</v>
      </c>
      <c r="E111" s="200">
        <v>16.099999999999909</v>
      </c>
      <c r="F111" s="201">
        <v>34.252999999999908</v>
      </c>
      <c r="G111" s="202">
        <v>26.40500000000003</v>
      </c>
      <c r="H111" s="151">
        <v>77.088138265261719</v>
      </c>
      <c r="I111" s="201">
        <v>7.8479999999998782</v>
      </c>
      <c r="J111" s="202">
        <v>1.4209999999999887</v>
      </c>
      <c r="K111" s="202">
        <v>0.59500000000000242</v>
      </c>
      <c r="L111" s="202">
        <v>0.17999999999999616</v>
      </c>
      <c r="M111" s="202">
        <v>0.49800000000000111</v>
      </c>
      <c r="N111" s="11">
        <v>2.7433482069079553</v>
      </c>
      <c r="O111" s="202">
        <v>0.6734999999999971</v>
      </c>
      <c r="P111" s="41">
        <v>9.652561247215905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4.2670000000000003</v>
      </c>
      <c r="D112" s="200">
        <v>0</v>
      </c>
      <c r="E112" s="200">
        <v>-2.5</v>
      </c>
      <c r="F112" s="201">
        <v>1.7670000000000003</v>
      </c>
      <c r="G112" s="202">
        <v>0.62600000000000022</v>
      </c>
      <c r="H112" s="151">
        <v>35.427277872099609</v>
      </c>
      <c r="I112" s="201">
        <v>1.141</v>
      </c>
      <c r="J112" s="202">
        <v>3.0000000000000027E-3</v>
      </c>
      <c r="K112" s="202">
        <v>2.0000000000000018E-3</v>
      </c>
      <c r="L112" s="202">
        <v>2.0000000000000018E-3</v>
      </c>
      <c r="M112" s="202">
        <v>1.3000000000000012E-2</v>
      </c>
      <c r="N112" s="11">
        <v>0.30466369814858235</v>
      </c>
      <c r="O112" s="202">
        <v>5.0000000000000044E-3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2</v>
      </c>
      <c r="D113" s="200">
        <v>0</v>
      </c>
      <c r="E113" s="200">
        <v>0.5</v>
      </c>
      <c r="F113" s="201">
        <v>2.5</v>
      </c>
      <c r="G113" s="202">
        <v>1.8579999999999999</v>
      </c>
      <c r="H113" s="151">
        <v>74.319999999999993</v>
      </c>
      <c r="I113" s="201">
        <v>0.64200000000000013</v>
      </c>
      <c r="J113" s="202">
        <v>6.0000000000000053E-2</v>
      </c>
      <c r="K113" s="202">
        <v>4.9999999999998934E-3</v>
      </c>
      <c r="L113" s="202">
        <v>0</v>
      </c>
      <c r="M113" s="202">
        <v>0</v>
      </c>
      <c r="N113" s="11">
        <v>0</v>
      </c>
      <c r="O113" s="202">
        <v>1.6249999999999987E-2</v>
      </c>
      <c r="P113" s="41">
        <v>37.507692307692345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26790.145</v>
      </c>
      <c r="D116" s="200">
        <v>0</v>
      </c>
      <c r="E116" s="200">
        <v>74.200000000000728</v>
      </c>
      <c r="F116" s="201">
        <v>26864.345000000001</v>
      </c>
      <c r="G116" s="202">
        <v>29523.235000000008</v>
      </c>
      <c r="H116" s="151">
        <v>109.89746818692214</v>
      </c>
      <c r="I116" s="201">
        <v>-2658.8900000000067</v>
      </c>
      <c r="J116" s="202">
        <v>-1.1640000000043074</v>
      </c>
      <c r="K116" s="202">
        <v>2.4999999999636202E-2</v>
      </c>
      <c r="L116" s="202">
        <v>-7161.3320000000103</v>
      </c>
      <c r="M116" s="202">
        <v>7161.6670000000104</v>
      </c>
      <c r="N116" s="11">
        <v>26.732468226655776</v>
      </c>
      <c r="O116" s="202">
        <v>-0.2010000000011587</v>
      </c>
      <c r="P116" s="41">
        <v>0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23308.107</v>
      </c>
      <c r="D117" s="200">
        <v>0</v>
      </c>
      <c r="E117" s="200">
        <v>273.59999999999854</v>
      </c>
      <c r="F117" s="201">
        <v>23581.706999999999</v>
      </c>
      <c r="G117" s="202">
        <v>21594.021000000004</v>
      </c>
      <c r="H117" s="151">
        <v>91.57106820129691</v>
      </c>
      <c r="I117" s="201">
        <v>1987.6859999999942</v>
      </c>
      <c r="J117" s="202">
        <v>59.833999999999833</v>
      </c>
      <c r="K117" s="202">
        <v>4.8009999999994761</v>
      </c>
      <c r="L117" s="202">
        <v>5.5010000000002037</v>
      </c>
      <c r="M117" s="202">
        <v>14137.196000000004</v>
      </c>
      <c r="N117" s="11">
        <v>60.653557150737313</v>
      </c>
      <c r="O117" s="202">
        <v>3551.8330000000005</v>
      </c>
      <c r="P117" s="41">
        <v>0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223254.065</v>
      </c>
      <c r="D118" s="202">
        <v>0</v>
      </c>
      <c r="E118" s="200">
        <v>2758.2000000000116</v>
      </c>
      <c r="F118" s="201">
        <v>226012.26500000001</v>
      </c>
      <c r="G118" s="202">
        <v>227828.89800000004</v>
      </c>
      <c r="H118" s="151">
        <v>100.80377629063628</v>
      </c>
      <c r="I118" s="201">
        <v>-1816.6330000000307</v>
      </c>
      <c r="J118" s="202">
        <v>64.403999999997254</v>
      </c>
      <c r="K118" s="202">
        <v>13.175000000000857</v>
      </c>
      <c r="L118" s="202">
        <v>-6330.5080000000225</v>
      </c>
      <c r="M118" s="202">
        <v>28445.86600000002</v>
      </c>
      <c r="N118" s="11">
        <v>12.741477294041664</v>
      </c>
      <c r="O118" s="202">
        <v>5548.2342499999986</v>
      </c>
      <c r="P118" s="41">
        <v>0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903.52599999999995</v>
      </c>
      <c r="D120" s="200">
        <v>0</v>
      </c>
      <c r="E120" s="200">
        <v>-730</v>
      </c>
      <c r="F120" s="201">
        <v>173.52599999999995</v>
      </c>
      <c r="G120" s="202">
        <v>92.129000000000673</v>
      </c>
      <c r="H120" s="151">
        <v>53.092331984832647</v>
      </c>
      <c r="I120" s="201">
        <v>81.396999999999281</v>
      </c>
      <c r="J120" s="202">
        <v>0</v>
      </c>
      <c r="K120" s="202">
        <v>0</v>
      </c>
      <c r="L120" s="202">
        <v>0</v>
      </c>
      <c r="M120" s="202">
        <v>92.129000000000673</v>
      </c>
      <c r="N120" s="11">
        <v>10.196607513231569</v>
      </c>
      <c r="O120" s="202">
        <v>23.032250000000168</v>
      </c>
      <c r="P120" s="41">
        <v>1.5340446547774831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2</v>
      </c>
      <c r="F121" s="201">
        <v>2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 t="s">
        <v>149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2693.018</v>
      </c>
      <c r="D122" s="200">
        <v>0</v>
      </c>
      <c r="E122" s="200">
        <v>-2082.7000000000003</v>
      </c>
      <c r="F122" s="201">
        <v>610.31799999999964</v>
      </c>
      <c r="G122" s="202">
        <v>156.34699999999989</v>
      </c>
      <c r="H122" s="151">
        <v>25.617301144649183</v>
      </c>
      <c r="I122" s="201">
        <v>453.97099999999978</v>
      </c>
      <c r="J122" s="202">
        <v>6.5380000000000518</v>
      </c>
      <c r="K122" s="202">
        <v>0.7059999999999933</v>
      </c>
      <c r="L122" s="202">
        <v>4.5529999999999449</v>
      </c>
      <c r="M122" s="202">
        <v>-89.91200000000083</v>
      </c>
      <c r="N122" s="11">
        <v>-3.3387077249391139</v>
      </c>
      <c r="O122" s="202">
        <v>-19.528750000000208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-1152</v>
      </c>
      <c r="F123" s="201">
        <v>601.55199999999991</v>
      </c>
      <c r="G123" s="202">
        <v>223.86099999999976</v>
      </c>
      <c r="H123" s="151">
        <v>37.213906694683054</v>
      </c>
      <c r="I123" s="201">
        <v>377.69100000000014</v>
      </c>
      <c r="J123" s="202">
        <v>4.089999999999975</v>
      </c>
      <c r="K123" s="202">
        <v>2.0829999999999416</v>
      </c>
      <c r="L123" s="202">
        <v>5.3789999999998201</v>
      </c>
      <c r="M123" s="202">
        <v>-220.37299999999976</v>
      </c>
      <c r="N123" s="11">
        <v>-12.567234960810957</v>
      </c>
      <c r="O123" s="202">
        <v>-52.205250000000007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100</v>
      </c>
      <c r="D124" s="202"/>
      <c r="E124" s="200"/>
      <c r="F124" s="201">
        <v>100</v>
      </c>
      <c r="G124" s="202"/>
      <c r="H124" s="151"/>
      <c r="I124" s="201">
        <v>100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228704.16099999999</v>
      </c>
      <c r="D125" s="131">
        <v>0</v>
      </c>
      <c r="E125" s="135">
        <v>-1204.4999999999886</v>
      </c>
      <c r="F125" s="132">
        <v>227499.66100000002</v>
      </c>
      <c r="G125" s="131">
        <v>228301.23500000004</v>
      </c>
      <c r="H125" s="156">
        <v>100.35234074480665</v>
      </c>
      <c r="I125" s="132">
        <v>-801.57400000002235</v>
      </c>
      <c r="J125" s="131">
        <v>75.031999999997282</v>
      </c>
      <c r="K125" s="131">
        <v>15.964000000000791</v>
      </c>
      <c r="L125" s="131">
        <v>-6320.5760000000228</v>
      </c>
      <c r="M125" s="131">
        <v>28227.710000000021</v>
      </c>
      <c r="N125" s="53">
        <v>12.342455806914691</v>
      </c>
      <c r="O125" s="131">
        <v>5499.5324999999993</v>
      </c>
      <c r="P125" s="49">
        <v>0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45266</v>
      </c>
      <c r="K130" s="33">
        <v>45273</v>
      </c>
      <c r="L130" s="33">
        <v>45280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21" t="s">
        <v>145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53876.2</v>
      </c>
      <c r="D133" s="200">
        <v>0</v>
      </c>
      <c r="E133" s="200">
        <v>20</v>
      </c>
      <c r="F133" s="201">
        <v>53896.2</v>
      </c>
      <c r="G133" s="202">
        <v>42219.916000000012</v>
      </c>
      <c r="H133" s="151">
        <v>78.335608076265146</v>
      </c>
      <c r="I133" s="201">
        <v>11676.283999999985</v>
      </c>
      <c r="J133" s="202">
        <v>8.000000000174623E-2</v>
      </c>
      <c r="K133" s="202">
        <v>0</v>
      </c>
      <c r="L133" s="202">
        <v>824.04999999999563</v>
      </c>
      <c r="M133" s="202">
        <v>2.9999999998835847E-2</v>
      </c>
      <c r="N133" s="11">
        <v>5.5683214478444745E-5</v>
      </c>
      <c r="O133" s="202">
        <v>206.03999999999905</v>
      </c>
      <c r="P133" s="41" t="s">
        <v>149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29.033999999999999</v>
      </c>
      <c r="D134" s="200">
        <v>0</v>
      </c>
      <c r="E134" s="200">
        <v>0</v>
      </c>
      <c r="F134" s="201">
        <v>29.033999999999999</v>
      </c>
      <c r="G134" s="202">
        <v>5.2</v>
      </c>
      <c r="H134" s="151">
        <v>17.910036508920577</v>
      </c>
      <c r="I134" s="201">
        <v>23.834</v>
      </c>
      <c r="J134" s="202">
        <v>0</v>
      </c>
      <c r="K134" s="202">
        <v>0.20000000000000018</v>
      </c>
      <c r="L134" s="202">
        <v>0</v>
      </c>
      <c r="M134" s="202">
        <v>0</v>
      </c>
      <c r="N134" s="11">
        <v>0</v>
      </c>
      <c r="O134" s="202">
        <v>5.0000000000000044E-2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1.9600000000000002</v>
      </c>
      <c r="H135" s="151">
        <v>649.00662251655638</v>
      </c>
      <c r="I135" s="201">
        <v>-1.6580000000000001</v>
      </c>
      <c r="J135" s="202">
        <v>0</v>
      </c>
      <c r="K135" s="202">
        <v>0.29000000000000004</v>
      </c>
      <c r="L135" s="202">
        <v>0.20000000000000018</v>
      </c>
      <c r="M135" s="202">
        <v>0</v>
      </c>
      <c r="N135" s="11">
        <v>0</v>
      </c>
      <c r="O135" s="202">
        <v>0.12250000000000005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48756.9</v>
      </c>
      <c r="D136" s="200">
        <v>0</v>
      </c>
      <c r="E136" s="200">
        <v>0</v>
      </c>
      <c r="F136" s="201">
        <v>48756.9</v>
      </c>
      <c r="G136" s="202">
        <v>34483.93</v>
      </c>
      <c r="H136" s="151">
        <v>70.72625618117641</v>
      </c>
      <c r="I136" s="201">
        <v>14272.970000000001</v>
      </c>
      <c r="J136" s="202">
        <v>0</v>
      </c>
      <c r="K136" s="202">
        <v>0</v>
      </c>
      <c r="L136" s="202">
        <v>3.9999999993597157E-2</v>
      </c>
      <c r="M136" s="202">
        <v>0.2800000000061118</v>
      </c>
      <c r="N136" s="11">
        <v>5.7427769199049116E-4</v>
      </c>
      <c r="O136" s="202">
        <v>7.999999999992724E-2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</v>
      </c>
      <c r="H137" s="151">
        <v>0</v>
      </c>
      <c r="I137" s="201">
        <v>3.7370000000000001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27044.2</v>
      </c>
      <c r="D141" s="200">
        <v>0</v>
      </c>
      <c r="E141" s="200">
        <v>20</v>
      </c>
      <c r="F141" s="201">
        <v>27064.2</v>
      </c>
      <c r="G141" s="202">
        <v>19549.778999999999</v>
      </c>
      <c r="H141" s="151">
        <v>72.234830514110882</v>
      </c>
      <c r="I141" s="201">
        <v>7514.4210000000021</v>
      </c>
      <c r="J141" s="202">
        <v>0</v>
      </c>
      <c r="K141" s="202">
        <v>0</v>
      </c>
      <c r="L141" s="202">
        <v>0</v>
      </c>
      <c r="M141" s="202">
        <v>0</v>
      </c>
      <c r="N141" s="11">
        <v>0</v>
      </c>
      <c r="O141" s="202">
        <v>0</v>
      </c>
      <c r="P141" s="41" t="s">
        <v>149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25572.2</v>
      </c>
      <c r="D142" s="200">
        <v>0</v>
      </c>
      <c r="E142" s="200">
        <v>-60</v>
      </c>
      <c r="F142" s="201">
        <v>25512.2</v>
      </c>
      <c r="G142" s="202">
        <v>17931.419999999998</v>
      </c>
      <c r="H142" s="151">
        <v>70.285667249394393</v>
      </c>
      <c r="I142" s="201">
        <v>7580.7800000000025</v>
      </c>
      <c r="J142" s="202">
        <v>0</v>
      </c>
      <c r="K142" s="202">
        <v>8.000000000174623E-2</v>
      </c>
      <c r="L142" s="202">
        <v>9.9999999983992893E-3</v>
      </c>
      <c r="M142" s="202">
        <v>0</v>
      </c>
      <c r="N142" s="11">
        <v>0</v>
      </c>
      <c r="O142" s="202">
        <v>2.250000000003638E-2</v>
      </c>
      <c r="P142" s="41" t="s">
        <v>149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155299.77600000001</v>
      </c>
      <c r="D143" s="200">
        <v>0</v>
      </c>
      <c r="E143" s="200">
        <v>-20</v>
      </c>
      <c r="F143" s="201">
        <v>155279.77600000001</v>
      </c>
      <c r="G143" s="202">
        <v>114192.205</v>
      </c>
      <c r="H143" s="151">
        <v>73.53965077847613</v>
      </c>
      <c r="I143" s="201">
        <v>41087.571000000011</v>
      </c>
      <c r="J143" s="202">
        <v>8.000000000174623E-2</v>
      </c>
      <c r="K143" s="202">
        <v>0.57000000000174644</v>
      </c>
      <c r="L143" s="202">
        <v>824.29999999998768</v>
      </c>
      <c r="M143" s="202">
        <v>0.31000000000494765</v>
      </c>
      <c r="N143" s="11">
        <v>6.2996090646893588E-4</v>
      </c>
      <c r="O143" s="202">
        <v>206.31499999999903</v>
      </c>
      <c r="P143" s="41" t="s">
        <v>149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0.51600000000000001</v>
      </c>
      <c r="D145" s="200">
        <v>0</v>
      </c>
      <c r="E145" s="200">
        <v>0</v>
      </c>
      <c r="F145" s="201">
        <v>0.51600000000000001</v>
      </c>
      <c r="G145" s="202">
        <v>0</v>
      </c>
      <c r="H145" s="151">
        <v>0</v>
      </c>
      <c r="I145" s="201">
        <v>0.51600000000000001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270.161</v>
      </c>
      <c r="D146" s="200">
        <v>0</v>
      </c>
      <c r="E146" s="200">
        <v>200</v>
      </c>
      <c r="F146" s="201">
        <v>470.161</v>
      </c>
      <c r="G146" s="202">
        <v>0</v>
      </c>
      <c r="H146" s="151">
        <v>0</v>
      </c>
      <c r="I146" s="201">
        <v>470.161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7.0110000000000001</v>
      </c>
      <c r="D147" s="200">
        <v>0</v>
      </c>
      <c r="E147" s="200">
        <v>0</v>
      </c>
      <c r="F147" s="201">
        <v>7.0110000000000001</v>
      </c>
      <c r="G147" s="202">
        <v>2.4820000000000002</v>
      </c>
      <c r="H147" s="151">
        <v>35.401511909855941</v>
      </c>
      <c r="I147" s="201">
        <v>4.5289999999999999</v>
      </c>
      <c r="J147" s="202">
        <v>0</v>
      </c>
      <c r="K147" s="202">
        <v>0</v>
      </c>
      <c r="L147" s="202">
        <v>0</v>
      </c>
      <c r="M147" s="202">
        <v>2.4820000000000002</v>
      </c>
      <c r="N147" s="11">
        <v>35.401511909855941</v>
      </c>
      <c r="O147" s="202">
        <v>0.62050000000000005</v>
      </c>
      <c r="P147" s="41">
        <v>5.2989524576954059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14.766999999999999</v>
      </c>
      <c r="D148" s="200">
        <v>0</v>
      </c>
      <c r="E148" s="200">
        <v>0</v>
      </c>
      <c r="F148" s="201">
        <v>14.766999999999999</v>
      </c>
      <c r="G148" s="202">
        <v>0</v>
      </c>
      <c r="H148" s="151">
        <v>0</v>
      </c>
      <c r="I148" s="201">
        <v>14.766999999999999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1236.8679999999999</v>
      </c>
      <c r="D149" s="200">
        <v>0</v>
      </c>
      <c r="E149" s="200">
        <v>0</v>
      </c>
      <c r="F149" s="201">
        <v>1236.8679999999999</v>
      </c>
      <c r="G149" s="202">
        <v>875.79700000000003</v>
      </c>
      <c r="H149" s="151">
        <v>70.807636708201684</v>
      </c>
      <c r="I149" s="201">
        <v>361.07099999999991</v>
      </c>
      <c r="J149" s="202">
        <v>0</v>
      </c>
      <c r="K149" s="202">
        <v>0</v>
      </c>
      <c r="L149" s="202">
        <v>0</v>
      </c>
      <c r="M149" s="202">
        <v>875.79700000000003</v>
      </c>
      <c r="N149" s="11">
        <v>70.807636708201699</v>
      </c>
      <c r="O149" s="202">
        <v>218.94925000000001</v>
      </c>
      <c r="P149" s="41">
        <v>0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16301.306</v>
      </c>
      <c r="D150" s="200">
        <v>0</v>
      </c>
      <c r="E150" s="200">
        <v>0</v>
      </c>
      <c r="F150" s="201">
        <v>16301.306</v>
      </c>
      <c r="G150" s="202">
        <v>10107.187</v>
      </c>
      <c r="H150" s="151">
        <v>62.002314415789748</v>
      </c>
      <c r="I150" s="201">
        <v>6194.1190000000006</v>
      </c>
      <c r="J150" s="202">
        <v>0</v>
      </c>
      <c r="K150" s="202">
        <v>0</v>
      </c>
      <c r="L150" s="202">
        <v>0</v>
      </c>
      <c r="M150" s="202">
        <v>6267.027</v>
      </c>
      <c r="N150" s="11">
        <v>38.444938092690236</v>
      </c>
      <c r="O150" s="202">
        <v>1566.75675</v>
      </c>
      <c r="P150" s="41">
        <v>1.9534656544482738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18.152999999999999</v>
      </c>
      <c r="D151" s="200">
        <v>0</v>
      </c>
      <c r="E151" s="200">
        <v>0</v>
      </c>
      <c r="F151" s="201">
        <v>18.152999999999999</v>
      </c>
      <c r="G151" s="202">
        <v>0</v>
      </c>
      <c r="H151" s="151">
        <v>0</v>
      </c>
      <c r="I151" s="201">
        <v>18.152999999999999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4.2670000000000003</v>
      </c>
      <c r="D152" s="200">
        <v>0</v>
      </c>
      <c r="E152" s="200">
        <v>0</v>
      </c>
      <c r="F152" s="201">
        <v>4.2670000000000003</v>
      </c>
      <c r="G152" s="202">
        <v>0</v>
      </c>
      <c r="H152" s="151">
        <v>0</v>
      </c>
      <c r="I152" s="201">
        <v>4.2670000000000003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2</v>
      </c>
      <c r="D153" s="200">
        <v>0</v>
      </c>
      <c r="E153" s="200">
        <v>0</v>
      </c>
      <c r="F153" s="201">
        <v>2</v>
      </c>
      <c r="G153" s="202">
        <v>0</v>
      </c>
      <c r="H153" s="151">
        <v>0</v>
      </c>
      <c r="I153" s="201">
        <v>2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26790.145</v>
      </c>
      <c r="D156" s="200">
        <v>0</v>
      </c>
      <c r="E156" s="200">
        <v>0</v>
      </c>
      <c r="F156" s="201">
        <v>26790.145</v>
      </c>
      <c r="G156" s="202">
        <v>23453.45</v>
      </c>
      <c r="H156" s="151">
        <v>87.54506554555789</v>
      </c>
      <c r="I156" s="201">
        <v>3336.6949999999997</v>
      </c>
      <c r="J156" s="202">
        <v>-1.2000000000043656</v>
      </c>
      <c r="K156" s="202">
        <v>0</v>
      </c>
      <c r="L156" s="202">
        <v>-1728.0200000000041</v>
      </c>
      <c r="M156" s="202">
        <v>1728.0200000000041</v>
      </c>
      <c r="N156" s="11">
        <v>6.4502077163076352</v>
      </c>
      <c r="O156" s="202">
        <v>-0.30000000000109139</v>
      </c>
      <c r="P156" s="41" t="s">
        <v>149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23308.107</v>
      </c>
      <c r="D157" s="200">
        <v>0</v>
      </c>
      <c r="E157" s="200">
        <v>0</v>
      </c>
      <c r="F157" s="201">
        <v>23308.107</v>
      </c>
      <c r="G157" s="202">
        <v>16333.277000000006</v>
      </c>
      <c r="H157" s="151">
        <v>70.075519217412236</v>
      </c>
      <c r="I157" s="201">
        <v>6974.8299999999945</v>
      </c>
      <c r="J157" s="202">
        <v>0</v>
      </c>
      <c r="K157" s="202">
        <v>0</v>
      </c>
      <c r="L157" s="202">
        <v>0</v>
      </c>
      <c r="M157" s="202">
        <v>14134.150000000005</v>
      </c>
      <c r="N157" s="11">
        <v>60.640488736386885</v>
      </c>
      <c r="O157" s="202">
        <v>3533.5375000000013</v>
      </c>
      <c r="P157" s="41">
        <v>0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223254.065</v>
      </c>
      <c r="D158" s="202">
        <v>0</v>
      </c>
      <c r="E158" s="200">
        <v>180</v>
      </c>
      <c r="F158" s="201">
        <v>223434.065</v>
      </c>
      <c r="G158" s="202">
        <v>164964.39799999999</v>
      </c>
      <c r="H158" s="151">
        <v>73.831355124832911</v>
      </c>
      <c r="I158" s="201">
        <v>58469.667000000016</v>
      </c>
      <c r="J158" s="202">
        <v>-1.1200000000026193</v>
      </c>
      <c r="K158" s="202">
        <v>0.57000000000174644</v>
      </c>
      <c r="L158" s="202">
        <v>-903.7200000000164</v>
      </c>
      <c r="M158" s="202">
        <v>23007.786000000015</v>
      </c>
      <c r="N158" s="11">
        <v>10.305651545471306</v>
      </c>
      <c r="O158" s="202">
        <v>5525.878999999999</v>
      </c>
      <c r="P158" s="41">
        <v>8.5810617641102933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903.52599999999995</v>
      </c>
      <c r="D160" s="200">
        <v>0</v>
      </c>
      <c r="E160" s="200">
        <v>0</v>
      </c>
      <c r="F160" s="201">
        <v>903.52599999999995</v>
      </c>
      <c r="G160" s="202">
        <v>0</v>
      </c>
      <c r="H160" s="151">
        <v>0</v>
      </c>
      <c r="I160" s="201">
        <v>903.52599999999995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2693.018</v>
      </c>
      <c r="D162" s="200">
        <v>0</v>
      </c>
      <c r="E162" s="200">
        <v>20</v>
      </c>
      <c r="F162" s="201">
        <v>2713.018</v>
      </c>
      <c r="G162" s="202">
        <v>154.55999999999989</v>
      </c>
      <c r="H162" s="151">
        <v>5.6969765773761871</v>
      </c>
      <c r="I162" s="201">
        <v>2558.4580000000001</v>
      </c>
      <c r="J162" s="202">
        <v>5.7600000000000193</v>
      </c>
      <c r="K162" s="202">
        <v>0.19999999999998863</v>
      </c>
      <c r="L162" s="202">
        <v>2.0699999999999648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100</v>
      </c>
      <c r="D164" s="200"/>
      <c r="E164" s="200"/>
      <c r="F164" s="201">
        <v>100</v>
      </c>
      <c r="G164" s="202"/>
      <c r="H164" s="151"/>
      <c r="I164" s="201">
        <v>100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228704.16099999999</v>
      </c>
      <c r="D165" s="131">
        <v>0</v>
      </c>
      <c r="E165" s="131">
        <v>200</v>
      </c>
      <c r="F165" s="132">
        <v>228904.16099999999</v>
      </c>
      <c r="G165" s="131">
        <v>165118.95799999998</v>
      </c>
      <c r="H165" s="156">
        <v>72.134537563080812</v>
      </c>
      <c r="I165" s="132">
        <v>63785.203000000009</v>
      </c>
      <c r="J165" s="131">
        <v>4.6399999999974</v>
      </c>
      <c r="K165" s="131">
        <v>0.77000000000173507</v>
      </c>
      <c r="L165" s="131">
        <v>-901.65000000002328</v>
      </c>
      <c r="M165" s="131">
        <v>23007.786000000015</v>
      </c>
      <c r="N165" s="53">
        <v>10.060064451560203</v>
      </c>
      <c r="O165" s="131">
        <v>5527.8864999999978</v>
      </c>
      <c r="P165" s="49">
        <v>9.5388047493377499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45266</v>
      </c>
      <c r="K173" s="33">
        <v>45273</v>
      </c>
      <c r="L173" s="33">
        <v>45280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4" t="s">
        <v>139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48.64</v>
      </c>
      <c r="D176" s="200">
        <v>0</v>
      </c>
      <c r="E176" s="200">
        <v>95.699999999999974</v>
      </c>
      <c r="F176" s="201">
        <v>144.33999999999997</v>
      </c>
      <c r="G176" s="202">
        <v>17.463999999999999</v>
      </c>
      <c r="H176" s="151">
        <v>12.099210198143274</v>
      </c>
      <c r="I176" s="201">
        <v>126.87599999999998</v>
      </c>
      <c r="J176" s="202">
        <v>0</v>
      </c>
      <c r="K176" s="202">
        <v>0</v>
      </c>
      <c r="L176" s="202">
        <v>0</v>
      </c>
      <c r="M176" s="202">
        <v>1.0000000000000009E-3</v>
      </c>
      <c r="N176" s="11">
        <v>2.0559210526315806E-3</v>
      </c>
      <c r="O176" s="202">
        <v>2.5000000000000022E-4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7.9299999999999988</v>
      </c>
      <c r="H177" s="151">
        <v>56.797020484171313</v>
      </c>
      <c r="I177" s="201">
        <v>6.0320000000000009</v>
      </c>
      <c r="J177" s="202">
        <v>0</v>
      </c>
      <c r="K177" s="202">
        <v>0</v>
      </c>
      <c r="L177" s="202">
        <v>0</v>
      </c>
      <c r="M177" s="202">
        <v>0</v>
      </c>
      <c r="N177" s="11">
        <v>0</v>
      </c>
      <c r="O177" s="202">
        <v>0</v>
      </c>
      <c r="P177" s="41" t="s">
        <v>149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0.54</v>
      </c>
      <c r="H178" s="151">
        <v>12.132105144911257</v>
      </c>
      <c r="I178" s="201">
        <v>3.9109999999999996</v>
      </c>
      <c r="J178" s="202">
        <v>0</v>
      </c>
      <c r="K178" s="202">
        <v>0</v>
      </c>
      <c r="L178" s="202">
        <v>0</v>
      </c>
      <c r="M178" s="202">
        <v>0</v>
      </c>
      <c r="N178" s="11">
        <v>0</v>
      </c>
      <c r="O178" s="202">
        <v>0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7.2999999999999989</v>
      </c>
      <c r="F179" s="201">
        <v>20.434999999999999</v>
      </c>
      <c r="G179" s="202">
        <v>7.8000000000000007</v>
      </c>
      <c r="H179" s="151">
        <v>38.169806704184005</v>
      </c>
      <c r="I179" s="201">
        <v>12.634999999999998</v>
      </c>
      <c r="J179" s="202">
        <v>3.8830000000000027</v>
      </c>
      <c r="K179" s="202">
        <v>0.42500000000000071</v>
      </c>
      <c r="L179" s="202">
        <v>0</v>
      </c>
      <c r="M179" s="202">
        <v>0</v>
      </c>
      <c r="N179" s="11">
        <v>0</v>
      </c>
      <c r="O179" s="202">
        <v>1.0770000000000008</v>
      </c>
      <c r="P179" s="41">
        <v>9.7316620241411211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58.000000000000007</v>
      </c>
      <c r="F180" s="201">
        <v>64.364000000000004</v>
      </c>
      <c r="G180" s="202">
        <v>76.007999999999981</v>
      </c>
      <c r="H180" s="151">
        <v>118.09085824373871</v>
      </c>
      <c r="I180" s="201">
        <v>-11.643999999999977</v>
      </c>
      <c r="J180" s="202">
        <v>0.25</v>
      </c>
      <c r="K180" s="202">
        <v>0.32000000000000028</v>
      </c>
      <c r="L180" s="202">
        <v>1.5400000000000134</v>
      </c>
      <c r="M180" s="202">
        <v>7.6669999999999803</v>
      </c>
      <c r="N180" s="11">
        <v>120.47454431175331</v>
      </c>
      <c r="O180" s="202">
        <v>2.4442499999999985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-2.2999999999999998</v>
      </c>
      <c r="F182" s="201">
        <v>0.30000000000000027</v>
      </c>
      <c r="G182" s="202">
        <v>0</v>
      </c>
      <c r="H182" s="151">
        <v>0</v>
      </c>
      <c r="I182" s="201">
        <v>0.30000000000000027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-20</v>
      </c>
      <c r="F184" s="201">
        <v>14.100000000000001</v>
      </c>
      <c r="G184" s="202">
        <v>10</v>
      </c>
      <c r="H184" s="151">
        <v>70.921985815602824</v>
      </c>
      <c r="I184" s="201">
        <v>4.1000000000000014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0</v>
      </c>
      <c r="E185" s="200">
        <v>103.5</v>
      </c>
      <c r="F185" s="201">
        <v>139.036</v>
      </c>
      <c r="G185" s="202">
        <v>138.28999999999996</v>
      </c>
      <c r="H185" s="151">
        <v>99.463448315544142</v>
      </c>
      <c r="I185" s="201">
        <v>0.74600000000003774</v>
      </c>
      <c r="J185" s="202">
        <v>0</v>
      </c>
      <c r="K185" s="202">
        <v>0</v>
      </c>
      <c r="L185" s="202">
        <v>0</v>
      </c>
      <c r="M185" s="202">
        <v>0</v>
      </c>
      <c r="N185" s="11">
        <v>0</v>
      </c>
      <c r="O185" s="202">
        <v>0</v>
      </c>
      <c r="P185" s="41" t="s">
        <v>149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158.99600000000001</v>
      </c>
      <c r="D186" s="200">
        <v>0</v>
      </c>
      <c r="E186" s="200">
        <v>242.19999999999996</v>
      </c>
      <c r="F186" s="201">
        <v>401.19599999999997</v>
      </c>
      <c r="G186" s="202">
        <v>258.03199999999993</v>
      </c>
      <c r="H186" s="151">
        <v>64.31569606875442</v>
      </c>
      <c r="I186" s="201">
        <v>143.16400000000004</v>
      </c>
      <c r="J186" s="202">
        <v>4.1330000000000027</v>
      </c>
      <c r="K186" s="202">
        <v>0.74500000000000099</v>
      </c>
      <c r="L186" s="202">
        <v>1.5400000000000134</v>
      </c>
      <c r="M186" s="202">
        <v>7.6679999999999806</v>
      </c>
      <c r="N186" s="11">
        <v>4.822762836800913</v>
      </c>
      <c r="O186" s="202">
        <v>3.5214999999999996</v>
      </c>
      <c r="P186" s="41">
        <v>38.654266647735355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15.901</v>
      </c>
      <c r="D188" s="200">
        <v>0</v>
      </c>
      <c r="E188" s="200">
        <v>95.800000000000011</v>
      </c>
      <c r="F188" s="201">
        <v>111.70100000000001</v>
      </c>
      <c r="G188" s="202">
        <v>29.601000000000006</v>
      </c>
      <c r="H188" s="151">
        <v>26.500210383076254</v>
      </c>
      <c r="I188" s="201">
        <v>82.1</v>
      </c>
      <c r="J188" s="202">
        <v>8.9999999999999858E-2</v>
      </c>
      <c r="K188" s="202">
        <v>0.5210000000000008</v>
      </c>
      <c r="L188" s="202">
        <v>0</v>
      </c>
      <c r="M188" s="202">
        <v>3.4000000000002473E-2</v>
      </c>
      <c r="N188" s="11">
        <v>0.21382302999812886</v>
      </c>
      <c r="O188" s="202">
        <v>0.16125000000000078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2.1829999999999998</v>
      </c>
      <c r="D189" s="200">
        <v>0</v>
      </c>
      <c r="E189" s="200">
        <v>-1.8000000000000003</v>
      </c>
      <c r="F189" s="201">
        <v>0.38299999999999956</v>
      </c>
      <c r="G189" s="202">
        <v>0.04</v>
      </c>
      <c r="H189" s="151">
        <v>10.443864229765024</v>
      </c>
      <c r="I189" s="201">
        <v>0.34299999999999958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10.199999999999999</v>
      </c>
      <c r="F190" s="201">
        <v>10.331</v>
      </c>
      <c r="G190" s="202">
        <v>10.282999999999999</v>
      </c>
      <c r="H190" s="151">
        <v>99.53537895653858</v>
      </c>
      <c r="I190" s="201">
        <v>4.8000000000000043E-2</v>
      </c>
      <c r="J190" s="202">
        <v>0</v>
      </c>
      <c r="K190" s="202">
        <v>0</v>
      </c>
      <c r="L190" s="202">
        <v>0</v>
      </c>
      <c r="M190" s="202">
        <v>0</v>
      </c>
      <c r="N190" s="11">
        <v>0</v>
      </c>
      <c r="O190" s="202">
        <v>0</v>
      </c>
      <c r="P190" s="41" t="s">
        <v>149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54.734000000000002</v>
      </c>
      <c r="D192" s="200">
        <v>0</v>
      </c>
      <c r="E192" s="200">
        <v>-53.5</v>
      </c>
      <c r="F192" s="201">
        <v>1.2340000000000018</v>
      </c>
      <c r="G192" s="202">
        <v>0.98599999999999999</v>
      </c>
      <c r="H192" s="151">
        <v>79.90275526742289</v>
      </c>
      <c r="I192" s="201">
        <v>0.24800000000000177</v>
      </c>
      <c r="J192" s="202">
        <v>0</v>
      </c>
      <c r="K192" s="202">
        <v>0</v>
      </c>
      <c r="L192" s="202">
        <v>1.0000000000000009E-3</v>
      </c>
      <c r="M192" s="202">
        <v>0</v>
      </c>
      <c r="N192" s="11">
        <v>0</v>
      </c>
      <c r="O192" s="202">
        <v>2.5000000000000022E-4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28.95</v>
      </c>
      <c r="D193" s="200">
        <v>0</v>
      </c>
      <c r="E193" s="200">
        <v>-24</v>
      </c>
      <c r="F193" s="201">
        <v>4.9499999999999993</v>
      </c>
      <c r="G193" s="202">
        <v>23.097000000000001</v>
      </c>
      <c r="H193" s="151">
        <v>466.60606060606074</v>
      </c>
      <c r="I193" s="201">
        <v>-18.147000000000002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1.7330000000000001</v>
      </c>
      <c r="D194" s="200">
        <v>0</v>
      </c>
      <c r="E194" s="200">
        <v>8.4</v>
      </c>
      <c r="F194" s="201">
        <v>10.133000000000001</v>
      </c>
      <c r="G194" s="202">
        <v>10.074999999999999</v>
      </c>
      <c r="H194" s="151">
        <v>99.427612750419399</v>
      </c>
      <c r="I194" s="201">
        <v>5.8000000000001606E-2</v>
      </c>
      <c r="J194" s="202">
        <v>0</v>
      </c>
      <c r="K194" s="202">
        <v>0</v>
      </c>
      <c r="L194" s="202">
        <v>0</v>
      </c>
      <c r="M194" s="202">
        <v>0</v>
      </c>
      <c r="N194" s="11">
        <v>0</v>
      </c>
      <c r="O194" s="202">
        <v>0</v>
      </c>
      <c r="P194" s="41" t="s">
        <v>149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2.423</v>
      </c>
      <c r="D196" s="200">
        <v>0</v>
      </c>
      <c r="E196" s="200">
        <v>78.099999999999994</v>
      </c>
      <c r="F196" s="201">
        <v>80.522999999999996</v>
      </c>
      <c r="G196" s="202">
        <v>49.944000000000003</v>
      </c>
      <c r="H196" s="151">
        <v>62.024514734920466</v>
      </c>
      <c r="I196" s="201">
        <v>30.578999999999994</v>
      </c>
      <c r="J196" s="202">
        <v>6.7570000000000032</v>
      </c>
      <c r="K196" s="202">
        <v>2.1450000000000031</v>
      </c>
      <c r="L196" s="202">
        <v>6.52</v>
      </c>
      <c r="M196" s="202">
        <v>3.7320000000000029</v>
      </c>
      <c r="N196" s="11">
        <v>154.02393726784987</v>
      </c>
      <c r="O196" s="202">
        <v>4.7885000000000026</v>
      </c>
      <c r="P196" s="41">
        <v>4.3859246110472956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103.151</v>
      </c>
      <c r="D199" s="200">
        <v>0</v>
      </c>
      <c r="E199" s="200">
        <v>31.299999999999997</v>
      </c>
      <c r="F199" s="201">
        <v>134.45099999999999</v>
      </c>
      <c r="G199" s="202">
        <v>9.0659999999999972</v>
      </c>
      <c r="H199" s="151">
        <v>6.7429769953365888</v>
      </c>
      <c r="I199" s="201">
        <v>125.38499999999999</v>
      </c>
      <c r="J199" s="202">
        <v>4.4999999999999929E-2</v>
      </c>
      <c r="K199" s="202">
        <v>0.1379999999999999</v>
      </c>
      <c r="L199" s="202">
        <v>2.5409999999999995</v>
      </c>
      <c r="M199" s="202">
        <v>6.4000000000000057E-2</v>
      </c>
      <c r="N199" s="11">
        <v>6.2044963209275786E-2</v>
      </c>
      <c r="O199" s="202">
        <v>0.69699999999999984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176.69399999999999</v>
      </c>
      <c r="D200" s="200">
        <v>0</v>
      </c>
      <c r="E200" s="200">
        <v>67.5</v>
      </c>
      <c r="F200" s="201">
        <v>244.19399999999999</v>
      </c>
      <c r="G200" s="202">
        <v>86.820999999999998</v>
      </c>
      <c r="H200" s="151">
        <v>35.554108618557379</v>
      </c>
      <c r="I200" s="201">
        <v>157.37299999999999</v>
      </c>
      <c r="J200" s="202">
        <v>0</v>
      </c>
      <c r="K200" s="202">
        <v>0</v>
      </c>
      <c r="L200" s="202">
        <v>0</v>
      </c>
      <c r="M200" s="202">
        <v>0</v>
      </c>
      <c r="N200" s="11">
        <v>0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544.89599999999996</v>
      </c>
      <c r="D201" s="202">
        <v>0</v>
      </c>
      <c r="E201" s="200">
        <v>454.20000000000005</v>
      </c>
      <c r="F201" s="201">
        <v>999.096</v>
      </c>
      <c r="G201" s="202">
        <v>477.94499999999994</v>
      </c>
      <c r="H201" s="151">
        <v>47.837745321770875</v>
      </c>
      <c r="I201" s="201">
        <v>521.15100000000007</v>
      </c>
      <c r="J201" s="202">
        <v>11.025000000000006</v>
      </c>
      <c r="K201" s="202">
        <v>3.5490000000000048</v>
      </c>
      <c r="L201" s="202">
        <v>10.602000000000013</v>
      </c>
      <c r="M201" s="202">
        <v>11.497999999999987</v>
      </c>
      <c r="N201" s="11">
        <v>2.1101274371623187</v>
      </c>
      <c r="O201" s="202">
        <v>9.1685000000000016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107.26300000000001</v>
      </c>
      <c r="D203" s="200">
        <v>0</v>
      </c>
      <c r="E203" s="200">
        <v>-4.3000000000000114</v>
      </c>
      <c r="F203" s="201">
        <v>102.96299999999999</v>
      </c>
      <c r="G203" s="202">
        <v>10.704999999999993</v>
      </c>
      <c r="H203" s="151">
        <v>10.396938706137149</v>
      </c>
      <c r="I203" s="201">
        <v>92.257999999999996</v>
      </c>
      <c r="J203" s="202">
        <v>0</v>
      </c>
      <c r="K203" s="202">
        <v>0</v>
      </c>
      <c r="L203" s="202">
        <v>0</v>
      </c>
      <c r="M203" s="202">
        <v>10.704999999999993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1339.63</v>
      </c>
      <c r="D205" s="200">
        <v>0</v>
      </c>
      <c r="E205" s="200">
        <v>-143.90000000000009</v>
      </c>
      <c r="F205" s="201">
        <v>1195.73</v>
      </c>
      <c r="G205" s="202">
        <v>1127.1790000000008</v>
      </c>
      <c r="H205" s="151">
        <v>94.267016801451902</v>
      </c>
      <c r="I205" s="201">
        <v>68.550999999999249</v>
      </c>
      <c r="J205" s="202">
        <v>24.238999999999564</v>
      </c>
      <c r="K205" s="202">
        <v>13.610000000000127</v>
      </c>
      <c r="L205" s="202">
        <v>5.6000000000001364</v>
      </c>
      <c r="M205" s="202">
        <v>4.686000000000563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1991.789</v>
      </c>
      <c r="D208" s="131">
        <v>0</v>
      </c>
      <c r="E208" s="135">
        <v>305.99999999999994</v>
      </c>
      <c r="F208" s="132">
        <v>2297.7889999999998</v>
      </c>
      <c r="G208" s="131">
        <v>1615.8290000000006</v>
      </c>
      <c r="H208" s="156">
        <v>70.321034699008507</v>
      </c>
      <c r="I208" s="132">
        <v>681.95999999999913</v>
      </c>
      <c r="J208" s="131">
        <v>35.263999999999569</v>
      </c>
      <c r="K208" s="131">
        <v>17.159000000000134</v>
      </c>
      <c r="L208" s="131">
        <v>16.202000000000147</v>
      </c>
      <c r="M208" s="131">
        <v>26.889000000000543</v>
      </c>
      <c r="N208" s="53">
        <v>1.3499923937726608</v>
      </c>
      <c r="O208" s="131">
        <v>23.878500000000102</v>
      </c>
      <c r="P208" s="49">
        <v>26.559582888372226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45266</v>
      </c>
      <c r="K213" s="33">
        <v>45273</v>
      </c>
      <c r="L213" s="33">
        <v>45280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21" t="s">
        <v>140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48.64</v>
      </c>
      <c r="D216" s="200">
        <v>0</v>
      </c>
      <c r="E216" s="200">
        <v>0</v>
      </c>
      <c r="F216" s="201">
        <v>48.64</v>
      </c>
      <c r="G216" s="202">
        <v>1.4000000000000002E-2</v>
      </c>
      <c r="H216" s="151">
        <v>2.8782894736842108E-2</v>
      </c>
      <c r="I216" s="201">
        <v>48.625999999999998</v>
      </c>
      <c r="J216" s="202">
        <v>0</v>
      </c>
      <c r="K216" s="202">
        <v>0</v>
      </c>
      <c r="L216" s="202">
        <v>0</v>
      </c>
      <c r="M216" s="202">
        <v>1.0000000000000009E-3</v>
      </c>
      <c r="N216" s="11">
        <v>2.0559210526315806E-3</v>
      </c>
      <c r="O216" s="202">
        <v>2.5000000000000022E-4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3.8830000000000027</v>
      </c>
      <c r="K219" s="202">
        <v>0.42500000000000071</v>
      </c>
      <c r="L219" s="202">
        <v>0</v>
      </c>
      <c r="M219" s="202">
        <v>0</v>
      </c>
      <c r="N219" s="11">
        <v>0</v>
      </c>
      <c r="O219" s="202">
        <v>1.0770000000000008</v>
      </c>
      <c r="P219" s="41">
        <v>10.195914577530166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27.117999999999984</v>
      </c>
      <c r="H220" s="151">
        <v>426.11565053425494</v>
      </c>
      <c r="I220" s="201">
        <v>-20.753999999999984</v>
      </c>
      <c r="J220" s="202">
        <v>0</v>
      </c>
      <c r="K220" s="202">
        <v>0</v>
      </c>
      <c r="L220" s="202">
        <v>0</v>
      </c>
      <c r="M220" s="202">
        <v>2.1569999999999965</v>
      </c>
      <c r="N220" s="11">
        <v>33.893777498428605</v>
      </c>
      <c r="O220" s="202">
        <v>0.53924999999999912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158.99600000000001</v>
      </c>
      <c r="D226" s="200">
        <v>0</v>
      </c>
      <c r="E226" s="200">
        <v>0</v>
      </c>
      <c r="F226" s="201">
        <v>158.99600000000001</v>
      </c>
      <c r="G226" s="202">
        <v>27.131999999999984</v>
      </c>
      <c r="H226" s="151">
        <v>17.06458024101234</v>
      </c>
      <c r="I226" s="201">
        <v>131.86400000000003</v>
      </c>
      <c r="J226" s="202">
        <v>3.8830000000000027</v>
      </c>
      <c r="K226" s="202">
        <v>0.42500000000000071</v>
      </c>
      <c r="L226" s="202">
        <v>0</v>
      </c>
      <c r="M226" s="202">
        <v>2.1579999999999964</v>
      </c>
      <c r="N226" s="11">
        <v>33.895833419481235</v>
      </c>
      <c r="O226" s="202">
        <v>1.6165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15.901</v>
      </c>
      <c r="D228" s="200">
        <v>0</v>
      </c>
      <c r="E228" s="200">
        <v>0</v>
      </c>
      <c r="F228" s="201">
        <v>15.901</v>
      </c>
      <c r="G228" s="202">
        <v>28.261000000000006</v>
      </c>
      <c r="H228" s="151">
        <v>177.73096031696124</v>
      </c>
      <c r="I228" s="201">
        <v>-12.360000000000007</v>
      </c>
      <c r="J228" s="202">
        <v>8.9999999999999858E-2</v>
      </c>
      <c r="K228" s="202">
        <v>0.5210000000000008</v>
      </c>
      <c r="L228" s="202">
        <v>0</v>
      </c>
      <c r="M228" s="202">
        <v>3.4000000000002473E-2</v>
      </c>
      <c r="N228" s="11">
        <v>0.21382302999812886</v>
      </c>
      <c r="O228" s="202">
        <v>0.16125000000000078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2.1829999999999998</v>
      </c>
      <c r="D229" s="200">
        <v>0</v>
      </c>
      <c r="E229" s="200">
        <v>0</v>
      </c>
      <c r="F229" s="201">
        <v>2.1829999999999998</v>
      </c>
      <c r="G229" s="202">
        <v>0</v>
      </c>
      <c r="H229" s="151">
        <v>0</v>
      </c>
      <c r="I229" s="201">
        <v>2.1829999999999998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1.2810000000000001</v>
      </c>
      <c r="H230" s="151">
        <v>977.86259541984748</v>
      </c>
      <c r="I230" s="201">
        <v>-1.1500000000000001</v>
      </c>
      <c r="J230" s="202">
        <v>0</v>
      </c>
      <c r="K230" s="202">
        <v>0</v>
      </c>
      <c r="L230" s="202">
        <v>0</v>
      </c>
      <c r="M230" s="202">
        <v>0</v>
      </c>
      <c r="N230" s="11">
        <v>0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54.734000000000002</v>
      </c>
      <c r="D232" s="200">
        <v>0</v>
      </c>
      <c r="E232" s="200">
        <v>0</v>
      </c>
      <c r="F232" s="201">
        <v>54.734000000000002</v>
      </c>
      <c r="G232" s="202">
        <v>0.98599999999999999</v>
      </c>
      <c r="H232" s="151">
        <v>1.801439690137757</v>
      </c>
      <c r="I232" s="201">
        <v>53.748000000000005</v>
      </c>
      <c r="J232" s="202">
        <v>0</v>
      </c>
      <c r="K232" s="202">
        <v>0</v>
      </c>
      <c r="L232" s="202">
        <v>1.0000000000000009E-3</v>
      </c>
      <c r="M232" s="202">
        <v>0</v>
      </c>
      <c r="N232" s="11">
        <v>0</v>
      </c>
      <c r="O232" s="202">
        <v>2.5000000000000022E-4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28.95</v>
      </c>
      <c r="D233" s="200">
        <v>0</v>
      </c>
      <c r="E233" s="200">
        <v>0</v>
      </c>
      <c r="F233" s="201">
        <v>28.95</v>
      </c>
      <c r="G233" s="202">
        <v>0</v>
      </c>
      <c r="H233" s="151">
        <v>0</v>
      </c>
      <c r="I233" s="201">
        <v>28.95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1.7330000000000001</v>
      </c>
      <c r="D234" s="200">
        <v>0</v>
      </c>
      <c r="E234" s="200">
        <v>0</v>
      </c>
      <c r="F234" s="201">
        <v>1.7330000000000001</v>
      </c>
      <c r="G234" s="202">
        <v>1.585</v>
      </c>
      <c r="H234" s="151">
        <v>91.459896133871894</v>
      </c>
      <c r="I234" s="201">
        <v>0.14800000000000013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2.423</v>
      </c>
      <c r="D236" s="200">
        <v>0</v>
      </c>
      <c r="E236" s="200">
        <v>0</v>
      </c>
      <c r="F236" s="201">
        <v>2.423</v>
      </c>
      <c r="G236" s="202">
        <v>17.704000000000001</v>
      </c>
      <c r="H236" s="151">
        <v>730.6644655385885</v>
      </c>
      <c r="I236" s="201">
        <v>-15.281000000000001</v>
      </c>
      <c r="J236" s="202">
        <v>1.1770000000000014</v>
      </c>
      <c r="K236" s="202">
        <v>0.76500000000000057</v>
      </c>
      <c r="L236" s="202">
        <v>2.3200000000000038</v>
      </c>
      <c r="M236" s="202">
        <v>7.1999999999999176E-2</v>
      </c>
      <c r="N236" s="11">
        <v>2.9715229054890289</v>
      </c>
      <c r="O236" s="202">
        <v>1.0835000000000012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103.151</v>
      </c>
      <c r="D239" s="200">
        <v>0</v>
      </c>
      <c r="E239" s="200">
        <v>0</v>
      </c>
      <c r="F239" s="201">
        <v>103.151</v>
      </c>
      <c r="G239" s="202">
        <v>9.0659999999999972</v>
      </c>
      <c r="H239" s="151">
        <v>8.7890568196139611</v>
      </c>
      <c r="I239" s="201">
        <v>94.084999999999994</v>
      </c>
      <c r="J239" s="202">
        <v>4.4999999999999929E-2</v>
      </c>
      <c r="K239" s="202">
        <v>0.1379999999999999</v>
      </c>
      <c r="L239" s="202">
        <v>2.5409999999999995</v>
      </c>
      <c r="M239" s="202">
        <v>6.4000000000000057E-2</v>
      </c>
      <c r="N239" s="11">
        <v>6.2044963209275786E-2</v>
      </c>
      <c r="O239" s="202">
        <v>0.69699999999999984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176.69399999999999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544.89599999999996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107.26300000000001</v>
      </c>
      <c r="D243" s="200">
        <v>0</v>
      </c>
      <c r="E243" s="200">
        <v>0</v>
      </c>
      <c r="F243" s="201">
        <v>107.26300000000001</v>
      </c>
      <c r="G243" s="202">
        <v>10.704999999999993</v>
      </c>
      <c r="H243" s="151">
        <v>9.9801422671377757</v>
      </c>
      <c r="I243" s="201">
        <v>96.558000000000007</v>
      </c>
      <c r="J243" s="202">
        <v>0</v>
      </c>
      <c r="K243" s="202">
        <v>0</v>
      </c>
      <c r="L243" s="202">
        <v>0</v>
      </c>
      <c r="M243" s="202">
        <v>10.704999999999993</v>
      </c>
      <c r="N243" s="11">
        <v>9.9801422671377757</v>
      </c>
      <c r="O243" s="202">
        <v>2.6762499999999982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1339.63</v>
      </c>
      <c r="D245" s="200">
        <v>0</v>
      </c>
      <c r="E245" s="200">
        <v>0</v>
      </c>
      <c r="F245" s="201">
        <v>1339.63</v>
      </c>
      <c r="G245" s="202">
        <v>0.30900000000000011</v>
      </c>
      <c r="H245" s="151">
        <v>2.3066070482148062E-2</v>
      </c>
      <c r="I245" s="201">
        <v>1339.3210000000001</v>
      </c>
      <c r="J245" s="202">
        <v>9.0000000000003411E-3</v>
      </c>
      <c r="K245" s="202">
        <v>0</v>
      </c>
      <c r="L245" s="202">
        <v>0</v>
      </c>
      <c r="M245" s="202">
        <v>-10.703999999999992</v>
      </c>
      <c r="N245" s="11">
        <v>-0.79902659689615718</v>
      </c>
      <c r="O245" s="202">
        <v>-2.6737499999999979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1991.789</v>
      </c>
      <c r="D248" s="131" t="e">
        <v>#N/A</v>
      </c>
      <c r="E248" s="131" t="e">
        <v>#N/A</v>
      </c>
      <c r="F248" s="132">
        <v>1991.7890000000002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12.824999999999989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45266</v>
      </c>
      <c r="K256" s="33">
        <v>45273</v>
      </c>
      <c r="L256" s="33">
        <v>45280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4" t="s">
        <v>119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138.5</v>
      </c>
      <c r="D259" s="200">
        <v>0</v>
      </c>
      <c r="E259" s="200">
        <v>0.59999999999999432</v>
      </c>
      <c r="F259" s="201">
        <v>139.1</v>
      </c>
      <c r="G259" s="202">
        <v>0</v>
      </c>
      <c r="H259" s="151">
        <v>0</v>
      </c>
      <c r="I259" s="201">
        <v>139.1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4.5</v>
      </c>
      <c r="D260" s="200">
        <v>0</v>
      </c>
      <c r="E260" s="200">
        <v>-0.60000000000000009</v>
      </c>
      <c r="F260" s="201">
        <v>3.9</v>
      </c>
      <c r="G260" s="202">
        <v>0</v>
      </c>
      <c r="H260" s="151">
        <v>0</v>
      </c>
      <c r="I260" s="201">
        <v>3.9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0.4</v>
      </c>
      <c r="D261" s="200">
        <v>0</v>
      </c>
      <c r="E261" s="200">
        <v>0</v>
      </c>
      <c r="F261" s="201">
        <v>0.4</v>
      </c>
      <c r="G261" s="202">
        <v>0</v>
      </c>
      <c r="H261" s="151">
        <v>0</v>
      </c>
      <c r="I261" s="201">
        <v>0.4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25.8</v>
      </c>
      <c r="D264" s="200">
        <v>0</v>
      </c>
      <c r="E264" s="200">
        <v>0</v>
      </c>
      <c r="F264" s="201">
        <v>25.8</v>
      </c>
      <c r="G264" s="202">
        <v>0</v>
      </c>
      <c r="H264" s="151">
        <v>0</v>
      </c>
      <c r="I264" s="201">
        <v>25.8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4.4000000000000004</v>
      </c>
      <c r="D266" s="200">
        <v>0</v>
      </c>
      <c r="E266" s="200">
        <v>0</v>
      </c>
      <c r="F266" s="201">
        <v>4.4000000000000004</v>
      </c>
      <c r="G266" s="202">
        <v>0</v>
      </c>
      <c r="H266" s="151">
        <v>0</v>
      </c>
      <c r="I266" s="201">
        <v>4.4000000000000004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173.70000000000002</v>
      </c>
      <c r="D269" s="200">
        <v>0</v>
      </c>
      <c r="E269" s="200">
        <v>0</v>
      </c>
      <c r="F269" s="201">
        <v>173.70000000000002</v>
      </c>
      <c r="G269" s="202">
        <v>0</v>
      </c>
      <c r="H269" s="151">
        <v>0</v>
      </c>
      <c r="I269" s="201">
        <v>173.70000000000002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113.822</v>
      </c>
      <c r="D275" s="200">
        <v>0</v>
      </c>
      <c r="E275" s="200">
        <v>0</v>
      </c>
      <c r="F275" s="201">
        <v>113.822</v>
      </c>
      <c r="G275" s="202">
        <v>0</v>
      </c>
      <c r="H275" s="151">
        <v>0</v>
      </c>
      <c r="I275" s="201">
        <v>113.822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218.27799999999999</v>
      </c>
      <c r="D276" s="200">
        <v>0</v>
      </c>
      <c r="E276" s="200">
        <v>0</v>
      </c>
      <c r="F276" s="201">
        <v>218.27799999999999</v>
      </c>
      <c r="G276" s="202">
        <v>0</v>
      </c>
      <c r="H276" s="151">
        <v>0</v>
      </c>
      <c r="I276" s="201">
        <v>218.27799999999999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38.588000000000001</v>
      </c>
      <c r="D282" s="200">
        <v>0</v>
      </c>
      <c r="E282" s="200">
        <v>0</v>
      </c>
      <c r="F282" s="201">
        <v>38.588000000000001</v>
      </c>
      <c r="G282" s="202">
        <v>0</v>
      </c>
      <c r="H282" s="151">
        <v>0</v>
      </c>
      <c r="I282" s="201">
        <v>38.588000000000001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188</v>
      </c>
      <c r="C283" s="130">
        <v>38.487000000000002</v>
      </c>
      <c r="D283" s="200">
        <v>0</v>
      </c>
      <c r="E283" s="200">
        <v>0</v>
      </c>
      <c r="F283" s="201">
        <v>38.487000000000002</v>
      </c>
      <c r="G283" s="202">
        <v>0</v>
      </c>
      <c r="H283" s="151">
        <v>0</v>
      </c>
      <c r="I283" s="201">
        <v>38.487000000000002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582.87500000000011</v>
      </c>
      <c r="D284" s="202">
        <v>0</v>
      </c>
      <c r="E284" s="200">
        <v>0</v>
      </c>
      <c r="F284" s="201">
        <v>582.87500000000011</v>
      </c>
      <c r="G284" s="202">
        <v>0</v>
      </c>
      <c r="H284" s="151">
        <v>0</v>
      </c>
      <c r="I284" s="201">
        <v>582.87500000000011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0.10199999999999999</v>
      </c>
      <c r="D287" s="200" t="s">
        <v>64</v>
      </c>
      <c r="E287" s="200" t="s">
        <v>64</v>
      </c>
      <c r="F287" s="201">
        <v>0.10199999999999999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582.97700000000009</v>
      </c>
      <c r="D291" s="131">
        <v>0</v>
      </c>
      <c r="E291" s="131">
        <v>0</v>
      </c>
      <c r="F291" s="132">
        <v>582.97700000000009</v>
      </c>
      <c r="G291" s="131">
        <v>0</v>
      </c>
      <c r="H291" s="156">
        <v>0</v>
      </c>
      <c r="I291" s="132">
        <v>582.97700000000009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45266</v>
      </c>
      <c r="K296" s="33">
        <v>45273</v>
      </c>
      <c r="L296" s="33">
        <v>45280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4" t="s">
        <v>120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-125</v>
      </c>
      <c r="F299" s="201">
        <v>62.5</v>
      </c>
      <c r="G299" s="202">
        <v>0</v>
      </c>
      <c r="H299" s="151">
        <v>0</v>
      </c>
      <c r="I299" s="201">
        <v>62.5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49.999999999999993</v>
      </c>
      <c r="F303" s="201">
        <v>82.688999999999993</v>
      </c>
      <c r="G303" s="202">
        <v>44.09399999999998</v>
      </c>
      <c r="H303" s="151">
        <v>53.325109748575969</v>
      </c>
      <c r="I303" s="201">
        <v>38.595000000000013</v>
      </c>
      <c r="J303" s="202">
        <v>0.1699999999999946</v>
      </c>
      <c r="K303" s="202">
        <v>8.6999999999996191E-2</v>
      </c>
      <c r="L303" s="202">
        <v>7.000000000000739E-2</v>
      </c>
      <c r="M303" s="202">
        <v>0.50299999999999301</v>
      </c>
      <c r="N303" s="11">
        <v>1.5387439199730581</v>
      </c>
      <c r="O303" s="202">
        <v>0.2074999999999978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-31.1</v>
      </c>
      <c r="F308" s="201">
        <v>0.5</v>
      </c>
      <c r="G308" s="202">
        <v>0</v>
      </c>
      <c r="H308" s="151">
        <v>0</v>
      </c>
      <c r="I308" s="201">
        <v>0.5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-238.60000000000011</v>
      </c>
      <c r="F309" s="201">
        <v>214.12299999999996</v>
      </c>
      <c r="G309" s="202">
        <v>44.09399999999998</v>
      </c>
      <c r="H309" s="151">
        <v>20.592836827430958</v>
      </c>
      <c r="I309" s="201">
        <v>170.029</v>
      </c>
      <c r="J309" s="202">
        <v>0.1699999999999946</v>
      </c>
      <c r="K309" s="202">
        <v>8.6999999999996191E-2</v>
      </c>
      <c r="L309" s="202">
        <v>7.000000000000739E-2</v>
      </c>
      <c r="M309" s="202">
        <v>0.50299999999999301</v>
      </c>
      <c r="N309" s="11">
        <v>1.5387439199730581</v>
      </c>
      <c r="O309" s="202">
        <v>0.2074999999999978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0</v>
      </c>
      <c r="E311" s="200">
        <v>24.100000000000009</v>
      </c>
      <c r="F311" s="201">
        <v>29.172000000000008</v>
      </c>
      <c r="G311" s="202">
        <v>26.281999999999993</v>
      </c>
      <c r="H311" s="151">
        <v>90.093240093240041</v>
      </c>
      <c r="I311" s="201">
        <v>2.8900000000000148</v>
      </c>
      <c r="J311" s="202">
        <v>0.36899999999999977</v>
      </c>
      <c r="K311" s="202">
        <v>0.60800000000000054</v>
      </c>
      <c r="L311" s="202">
        <v>0</v>
      </c>
      <c r="M311" s="202">
        <v>3.0210000000000008</v>
      </c>
      <c r="N311" s="11">
        <v>59.562302839116732</v>
      </c>
      <c r="O311" s="202">
        <v>0.99950000000000028</v>
      </c>
      <c r="P311" s="41">
        <v>0.89144572286144452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3.7000000000000006</v>
      </c>
      <c r="F312" s="201">
        <v>7.5820000000000007</v>
      </c>
      <c r="G312" s="202">
        <v>0</v>
      </c>
      <c r="H312" s="151">
        <v>0</v>
      </c>
      <c r="I312" s="201">
        <v>7.5820000000000007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15.2</v>
      </c>
      <c r="F313" s="201">
        <v>15.407</v>
      </c>
      <c r="G313" s="202">
        <v>0</v>
      </c>
      <c r="H313" s="151">
        <v>0</v>
      </c>
      <c r="I313" s="201">
        <v>15.407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3.3000000000000002E-2</v>
      </c>
      <c r="H314" s="151">
        <v>2.0257826887661143</v>
      </c>
      <c r="I314" s="201">
        <v>1.5960000000000001</v>
      </c>
      <c r="J314" s="202">
        <v>0</v>
      </c>
      <c r="K314" s="202">
        <v>0</v>
      </c>
      <c r="L314" s="202">
        <v>0</v>
      </c>
      <c r="M314" s="202">
        <v>0</v>
      </c>
      <c r="N314" s="11">
        <v>0</v>
      </c>
      <c r="O314" s="202">
        <v>0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-300</v>
      </c>
      <c r="F316" s="201">
        <v>9.6139999999999759</v>
      </c>
      <c r="G316" s="202">
        <v>0</v>
      </c>
      <c r="H316" s="151">
        <v>0</v>
      </c>
      <c r="I316" s="201">
        <v>9.6139999999999759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0.60000000000000009</v>
      </c>
      <c r="F318" s="201">
        <v>2.3620000000000001</v>
      </c>
      <c r="G318" s="202">
        <v>1.581</v>
      </c>
      <c r="H318" s="151">
        <v>66.934801016088059</v>
      </c>
      <c r="I318" s="201">
        <v>0.78100000000000014</v>
      </c>
      <c r="J318" s="202">
        <v>0.72</v>
      </c>
      <c r="K318" s="202">
        <v>0</v>
      </c>
      <c r="L318" s="202">
        <v>7.0000000000000062E-2</v>
      </c>
      <c r="M318" s="202">
        <v>0</v>
      </c>
      <c r="N318" s="11">
        <v>0</v>
      </c>
      <c r="O318" s="202">
        <v>0.19750000000000001</v>
      </c>
      <c r="P318" s="41">
        <v>1.9544303797468361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52.800000000000011</v>
      </c>
      <c r="F319" s="201">
        <v>58.615000000000009</v>
      </c>
      <c r="G319" s="202">
        <v>11.876000000000003</v>
      </c>
      <c r="H319" s="151">
        <v>20.261025334811912</v>
      </c>
      <c r="I319" s="201">
        <v>46.739000000000004</v>
      </c>
      <c r="J319" s="202">
        <v>0.89799999999999969</v>
      </c>
      <c r="K319" s="202">
        <v>0.97400000000000198</v>
      </c>
      <c r="L319" s="202">
        <v>0.3819999999999979</v>
      </c>
      <c r="M319" s="202">
        <v>0.85700000000000109</v>
      </c>
      <c r="N319" s="11">
        <v>14.737747205503027</v>
      </c>
      <c r="O319" s="202">
        <v>0.77775000000000016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0.80000000000000016</v>
      </c>
      <c r="F321" s="201">
        <v>1.7810000000000001</v>
      </c>
      <c r="G321" s="202">
        <v>0</v>
      </c>
      <c r="H321" s="151">
        <v>0</v>
      </c>
      <c r="I321" s="201">
        <v>1.7810000000000001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-283.7</v>
      </c>
      <c r="F322" s="201">
        <v>65.494000000000028</v>
      </c>
      <c r="G322" s="202">
        <v>18.489999999999995</v>
      </c>
      <c r="H322" s="151">
        <v>28.231593733777121</v>
      </c>
      <c r="I322" s="201">
        <v>47.004000000000033</v>
      </c>
      <c r="J322" s="202">
        <v>0.16300000000000026</v>
      </c>
      <c r="K322" s="202">
        <v>7.0000000000014495E-3</v>
      </c>
      <c r="L322" s="202">
        <v>5.099999999999838E-2</v>
      </c>
      <c r="M322" s="202">
        <v>0.10899999999999821</v>
      </c>
      <c r="N322" s="11">
        <v>3.1214740230358539E-2</v>
      </c>
      <c r="O322" s="202">
        <v>8.2499999999999574E-2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0</v>
      </c>
      <c r="E323" s="200">
        <v>2604.5</v>
      </c>
      <c r="F323" s="201">
        <v>3588.2629999999999</v>
      </c>
      <c r="G323" s="202">
        <v>3237.8699999999985</v>
      </c>
      <c r="H323" s="151">
        <v>90.2350245787446</v>
      </c>
      <c r="I323" s="201">
        <v>350.39300000000139</v>
      </c>
      <c r="J323" s="202">
        <v>744.72799999999825</v>
      </c>
      <c r="K323" s="202">
        <v>1.5940000000000509</v>
      </c>
      <c r="L323" s="202">
        <v>705.3420000000001</v>
      </c>
      <c r="M323" s="202">
        <v>242.05200000000059</v>
      </c>
      <c r="N323" s="11">
        <v>24.604706621411925</v>
      </c>
      <c r="O323" s="202">
        <v>423.42899999999975</v>
      </c>
      <c r="P323" s="41">
        <v>0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0</v>
      </c>
      <c r="E324" s="200">
        <v>1867.4</v>
      </c>
      <c r="F324" s="201">
        <v>3997.002</v>
      </c>
      <c r="G324" s="202">
        <v>3340.2259999999987</v>
      </c>
      <c r="H324" s="151">
        <v>83.568284429179641</v>
      </c>
      <c r="I324" s="201">
        <v>656.7760000000012</v>
      </c>
      <c r="J324" s="202">
        <v>747.04799999999818</v>
      </c>
      <c r="K324" s="202">
        <v>3.2700000000000511</v>
      </c>
      <c r="L324" s="202">
        <v>705.91500000000019</v>
      </c>
      <c r="M324" s="202">
        <v>246.54200000000057</v>
      </c>
      <c r="N324" s="11">
        <v>11.576904980367251</v>
      </c>
      <c r="O324" s="202">
        <v>425.69374999999974</v>
      </c>
      <c r="P324" s="41">
        <v>0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-251.9</v>
      </c>
      <c r="F326" s="201">
        <v>52.660999999999973</v>
      </c>
      <c r="G326" s="202">
        <v>0.79100000000000037</v>
      </c>
      <c r="H326" s="151">
        <v>1.5020603482653212</v>
      </c>
      <c r="I326" s="201">
        <v>51.869999999999976</v>
      </c>
      <c r="J326" s="202">
        <v>0</v>
      </c>
      <c r="K326" s="202">
        <v>0</v>
      </c>
      <c r="L326" s="202">
        <v>0</v>
      </c>
      <c r="M326" s="202">
        <v>0.79100000000000037</v>
      </c>
      <c r="N326" s="11">
        <v>0.25971808603202656</v>
      </c>
      <c r="O326" s="202">
        <v>0.19775000000000009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-875.50000000000011</v>
      </c>
      <c r="F328" s="201">
        <v>1.3189999999998463</v>
      </c>
      <c r="G328" s="202">
        <v>0.44700000000000001</v>
      </c>
      <c r="H328" s="151">
        <v>33.889310083400467</v>
      </c>
      <c r="I328" s="201">
        <v>0.87199999999984623</v>
      </c>
      <c r="J328" s="202">
        <v>2.9999999999998916E-3</v>
      </c>
      <c r="K328" s="202">
        <v>9.9999999999988987E-4</v>
      </c>
      <c r="L328" s="202">
        <v>9.9999999999988987E-4</v>
      </c>
      <c r="M328" s="202">
        <v>-0.79699999999999727</v>
      </c>
      <c r="N328" s="11">
        <v>-9.0896752921640303E-2</v>
      </c>
      <c r="O328" s="202">
        <v>-0.1979999999999994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0</v>
      </c>
      <c r="E331" s="131">
        <v>740</v>
      </c>
      <c r="F331" s="132">
        <v>4050.982</v>
      </c>
      <c r="G331" s="131">
        <v>3341.4639999999986</v>
      </c>
      <c r="H331" s="156">
        <v>82.485283815134167</v>
      </c>
      <c r="I331" s="132">
        <v>709.51800000000139</v>
      </c>
      <c r="J331" s="131">
        <v>747.05099999999857</v>
      </c>
      <c r="K331" s="131">
        <v>3.2709999999997308</v>
      </c>
      <c r="L331" s="131">
        <v>705.91600000000017</v>
      </c>
      <c r="M331" s="131">
        <v>246.53600000000057</v>
      </c>
      <c r="N331" s="53">
        <v>7.4460084651623166</v>
      </c>
      <c r="O331" s="131">
        <v>425.69349999999974</v>
      </c>
      <c r="P331" s="49">
        <v>0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45266</v>
      </c>
      <c r="K339" s="33">
        <v>45273</v>
      </c>
      <c r="L339" s="33">
        <v>45280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4" t="s">
        <v>141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10</v>
      </c>
      <c r="F342" s="201">
        <v>82.39</v>
      </c>
      <c r="G342" s="202">
        <v>71.38000000000001</v>
      </c>
      <c r="H342" s="151">
        <v>86.636727758223103</v>
      </c>
      <c r="I342" s="201">
        <v>11.009999999999991</v>
      </c>
      <c r="J342" s="202">
        <v>0</v>
      </c>
      <c r="K342" s="202">
        <v>0</v>
      </c>
      <c r="L342" s="202">
        <v>0.20000000000000284</v>
      </c>
      <c r="M342" s="202">
        <v>0</v>
      </c>
      <c r="N342" s="11">
        <v>0</v>
      </c>
      <c r="O342" s="202">
        <v>5.0000000000000711E-2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37.239999999999995</v>
      </c>
      <c r="H345" s="151">
        <v>31.611561478714819</v>
      </c>
      <c r="I345" s="201">
        <v>80.565000000000012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0.05</v>
      </c>
      <c r="H346" s="151" t="s">
        <v>183</v>
      </c>
      <c r="I346" s="201">
        <v>-0.05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-2</v>
      </c>
      <c r="F352" s="201">
        <v>282.81700000000001</v>
      </c>
      <c r="G352" s="202">
        <v>108.71000000000001</v>
      </c>
      <c r="H352" s="151">
        <v>38.438283412949005</v>
      </c>
      <c r="I352" s="201">
        <v>174.107</v>
      </c>
      <c r="J352" s="202">
        <v>0</v>
      </c>
      <c r="K352" s="202">
        <v>0</v>
      </c>
      <c r="L352" s="202">
        <v>0.20000000000000284</v>
      </c>
      <c r="M352" s="202">
        <v>0</v>
      </c>
      <c r="N352" s="11">
        <v>0</v>
      </c>
      <c r="O352" s="202">
        <v>5.0000000000000711E-2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2.0779999999999998</v>
      </c>
      <c r="H356" s="151">
        <v>876.79324894514764</v>
      </c>
      <c r="I356" s="201">
        <v>-1.8409999999999997</v>
      </c>
      <c r="J356" s="202">
        <v>3.3999999999999808E-2</v>
      </c>
      <c r="K356" s="202">
        <v>8.0000000000000071E-3</v>
      </c>
      <c r="L356" s="202">
        <v>0</v>
      </c>
      <c r="M356" s="202">
        <v>5.5999999999999606E-2</v>
      </c>
      <c r="N356" s="11">
        <v>23.628691983122195</v>
      </c>
      <c r="O356" s="202">
        <v>2.4499999999999855E-2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3.145999999999999</v>
      </c>
      <c r="H358" s="151">
        <v>89.78310502283108</v>
      </c>
      <c r="I358" s="201">
        <v>0.35799999999999876</v>
      </c>
      <c r="J358" s="202">
        <v>0</v>
      </c>
      <c r="K358" s="202">
        <v>0</v>
      </c>
      <c r="L358" s="202">
        <v>0.2799999999999998</v>
      </c>
      <c r="M358" s="202">
        <v>0.54999999999999938</v>
      </c>
      <c r="N358" s="11">
        <v>1.2642515630746585</v>
      </c>
      <c r="O358" s="202">
        <v>0.2074999999999998</v>
      </c>
      <c r="P358" s="41">
        <v>0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5.270999999999991</v>
      </c>
      <c r="H360" s="151">
        <v>203.19969159599043</v>
      </c>
      <c r="I360" s="201">
        <v>-2.6769999999999912</v>
      </c>
      <c r="J360" s="202">
        <v>2.8999999999999027E-2</v>
      </c>
      <c r="K360" s="202">
        <v>1.6999999999998572E-2</v>
      </c>
      <c r="L360" s="202">
        <v>8.0000000000000071E-3</v>
      </c>
      <c r="M360" s="202">
        <v>1.4000000000000234E-2</v>
      </c>
      <c r="N360" s="11">
        <v>0.53970701619121964</v>
      </c>
      <c r="O360" s="202">
        <v>1.699999999999946E-2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0.14600000000000002</v>
      </c>
      <c r="H361" s="151">
        <v>14.867617107942975</v>
      </c>
      <c r="I361" s="201">
        <v>0.83599999999999997</v>
      </c>
      <c r="J361" s="202">
        <v>0</v>
      </c>
      <c r="K361" s="202">
        <v>0</v>
      </c>
      <c r="L361" s="202">
        <v>0</v>
      </c>
      <c r="M361" s="202">
        <v>1.0000000000000009E-3</v>
      </c>
      <c r="N361" s="11">
        <v>0.10183299389002047</v>
      </c>
      <c r="O361" s="202">
        <v>2.5000000000000022E-4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8.5410000000000004</v>
      </c>
      <c r="H365" s="151">
        <v>2.8414307956405445</v>
      </c>
      <c r="I365" s="201">
        <v>292.04700000000003</v>
      </c>
      <c r="J365" s="202">
        <v>9.9999999999944578E-4</v>
      </c>
      <c r="K365" s="202">
        <v>0</v>
      </c>
      <c r="L365" s="202">
        <v>1.5860000000000012</v>
      </c>
      <c r="M365" s="202">
        <v>0</v>
      </c>
      <c r="N365" s="11">
        <v>0</v>
      </c>
      <c r="O365" s="202">
        <v>0.39675000000000016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-158.5</v>
      </c>
      <c r="F366" s="201">
        <v>601.43200000000002</v>
      </c>
      <c r="G366" s="202">
        <v>20.258000000000003</v>
      </c>
      <c r="H366" s="151">
        <v>3.3682943375144658</v>
      </c>
      <c r="I366" s="201">
        <v>581.17399999999998</v>
      </c>
      <c r="J366" s="202">
        <v>0</v>
      </c>
      <c r="K366" s="202">
        <v>0</v>
      </c>
      <c r="L366" s="202">
        <v>0</v>
      </c>
      <c r="M366" s="202">
        <v>0</v>
      </c>
      <c r="N366" s="11">
        <v>0</v>
      </c>
      <c r="O366" s="202">
        <v>0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-188.5</v>
      </c>
      <c r="F367" s="201">
        <v>1537.595</v>
      </c>
      <c r="G367" s="202">
        <v>148.76</v>
      </c>
      <c r="H367" s="151">
        <v>9.6748493589014011</v>
      </c>
      <c r="I367" s="201">
        <v>1388.835</v>
      </c>
      <c r="J367" s="202">
        <v>6.399999999999828E-2</v>
      </c>
      <c r="K367" s="202">
        <v>2.4999999999998579E-2</v>
      </c>
      <c r="L367" s="202">
        <v>2.0740000000000038</v>
      </c>
      <c r="M367" s="202">
        <v>0.62099999999999922</v>
      </c>
      <c r="N367" s="11">
        <v>3.5977162323047061E-2</v>
      </c>
      <c r="O367" s="202">
        <v>0.69599999999999995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4.0759999999999765</v>
      </c>
      <c r="H369" s="151">
        <v>22644.444444444314</v>
      </c>
      <c r="I369" s="201">
        <v>-4.0579999999999767</v>
      </c>
      <c r="J369" s="202">
        <v>0</v>
      </c>
      <c r="K369" s="202">
        <v>0</v>
      </c>
      <c r="L369" s="202">
        <v>0</v>
      </c>
      <c r="M369" s="202">
        <v>4.0759999999999765</v>
      </c>
      <c r="N369" s="11">
        <v>22644.444444444314</v>
      </c>
      <c r="O369" s="202">
        <v>1.0189999999999941</v>
      </c>
      <c r="P369" s="41">
        <v>0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12.5</v>
      </c>
      <c r="F371" s="201">
        <v>12.561999999999999</v>
      </c>
      <c r="G371" s="202">
        <v>0.25300000000000006</v>
      </c>
      <c r="H371" s="151">
        <v>2.014010507880911</v>
      </c>
      <c r="I371" s="201">
        <v>12.308999999999999</v>
      </c>
      <c r="J371" s="202">
        <v>3.6000000000000476E-2</v>
      </c>
      <c r="K371" s="202">
        <v>-0.16500000000000076</v>
      </c>
      <c r="L371" s="202">
        <v>1.9999999999997797E-3</v>
      </c>
      <c r="M371" s="202">
        <v>-4.0459999999999772</v>
      </c>
      <c r="N371" s="11">
        <v>-6525.806451612867</v>
      </c>
      <c r="O371" s="202">
        <v>-1.0432499999999945</v>
      </c>
      <c r="P371" s="41" t="s">
        <v>149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0</v>
      </c>
      <c r="E374" s="131">
        <v>-176</v>
      </c>
      <c r="F374" s="132">
        <v>1550.175</v>
      </c>
      <c r="G374" s="131">
        <v>153.08899999999997</v>
      </c>
      <c r="H374" s="156">
        <v>9.8755946909219912</v>
      </c>
      <c r="I374" s="132">
        <v>1397.086</v>
      </c>
      <c r="J374" s="131">
        <v>9.9999999999994316E-2</v>
      </c>
      <c r="K374" s="131">
        <v>-0.13999999999998636</v>
      </c>
      <c r="L374" s="131">
        <v>2.0759999999999934</v>
      </c>
      <c r="M374" s="131">
        <v>0.65099999999999891</v>
      </c>
      <c r="N374" s="53">
        <v>3.7713441568786414E-2</v>
      </c>
      <c r="O374" s="131">
        <v>0.67175000000000007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45266</v>
      </c>
      <c r="K379" s="33">
        <v>45273</v>
      </c>
      <c r="L379" s="33">
        <v>45280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4" t="s">
        <v>96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45266</v>
      </c>
      <c r="K422" s="33">
        <v>45273</v>
      </c>
      <c r="L422" s="33">
        <v>45280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4" t="s">
        <v>142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60</v>
      </c>
      <c r="E425" s="200">
        <v>-7030</v>
      </c>
      <c r="F425" s="201">
        <v>7291.4369999999999</v>
      </c>
      <c r="G425" s="202">
        <v>7288.69</v>
      </c>
      <c r="H425" s="151">
        <v>99.962325670509117</v>
      </c>
      <c r="I425" s="201">
        <v>2.7470000000002983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 t="s">
        <v>149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-232</v>
      </c>
      <c r="F428" s="201">
        <v>22896.5</v>
      </c>
      <c r="G428" s="202">
        <v>22888.210000000003</v>
      </c>
      <c r="H428" s="151">
        <v>99.963793592907237</v>
      </c>
      <c r="I428" s="201">
        <v>8.2899999999972351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1300</v>
      </c>
      <c r="F433" s="201">
        <v>16093.3</v>
      </c>
      <c r="G433" s="202">
        <v>16115.16</v>
      </c>
      <c r="H433" s="151">
        <v>100.13583292426041</v>
      </c>
      <c r="I433" s="201">
        <v>-21.860000000000582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456</v>
      </c>
      <c r="F434" s="201">
        <v>33390.400000000001</v>
      </c>
      <c r="G434" s="202">
        <v>33390.350000000006</v>
      </c>
      <c r="H434" s="151">
        <v>99.999850256361114</v>
      </c>
      <c r="I434" s="201">
        <v>4.9999999995634425E-2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 t="s">
        <v>149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60</v>
      </c>
      <c r="E435" s="200">
        <v>-5906.0000000000291</v>
      </c>
      <c r="F435" s="201">
        <v>79680.136999999988</v>
      </c>
      <c r="G435" s="202">
        <v>79682.41</v>
      </c>
      <c r="H435" s="151">
        <v>100.0028526557378</v>
      </c>
      <c r="I435" s="201">
        <v>-2.2730000000074249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162</v>
      </c>
      <c r="F442" s="201">
        <v>5299.7690000000002</v>
      </c>
      <c r="G442" s="202">
        <v>5298.8490000000002</v>
      </c>
      <c r="H442" s="151">
        <v>99.982640752832808</v>
      </c>
      <c r="I442" s="201">
        <v>0.92000000000007276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-3608</v>
      </c>
      <c r="F448" s="201">
        <v>7630.9619999999995</v>
      </c>
      <c r="G448" s="202">
        <v>7630.6500000000005</v>
      </c>
      <c r="H448" s="151">
        <v>99.995911393609362</v>
      </c>
      <c r="I448" s="201">
        <v>0.31199999999898864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 t="s">
        <v>149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-60</v>
      </c>
      <c r="E449" s="200">
        <v>6142</v>
      </c>
      <c r="F449" s="201">
        <v>8949.4210000000003</v>
      </c>
      <c r="G449" s="202">
        <v>7520.0489999999991</v>
      </c>
      <c r="H449" s="151">
        <v>84.028329877430053</v>
      </c>
      <c r="I449" s="201">
        <v>1429.3720000000012</v>
      </c>
      <c r="J449" s="202">
        <v>0</v>
      </c>
      <c r="K449" s="202">
        <v>0</v>
      </c>
      <c r="L449" s="202">
        <v>0</v>
      </c>
      <c r="M449" s="202">
        <v>-1.0000000002037268E-3</v>
      </c>
      <c r="N449" s="11">
        <v>-3.561988031733491E-5</v>
      </c>
      <c r="O449" s="202">
        <v>-2.500000000509317E-4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100131.958</v>
      </c>
      <c r="H450" s="151">
        <v>98.586609931721966</v>
      </c>
      <c r="I450" s="201">
        <v>1435.5449999999928</v>
      </c>
      <c r="J450" s="202">
        <v>0</v>
      </c>
      <c r="K450" s="202">
        <v>0</v>
      </c>
      <c r="L450" s="202">
        <v>0</v>
      </c>
      <c r="M450" s="202">
        <v>-1.0000000002037268E-3</v>
      </c>
      <c r="N450" s="11">
        <v>-9.5440335145582411E-7</v>
      </c>
      <c r="O450" s="202">
        <v>-2.500000000509317E-4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100131.958</v>
      </c>
      <c r="H457" s="156">
        <v>98.586609931721981</v>
      </c>
      <c r="I457" s="132">
        <v>1435.5449999999837</v>
      </c>
      <c r="J457" s="131">
        <v>0</v>
      </c>
      <c r="K457" s="131">
        <v>0</v>
      </c>
      <c r="L457" s="131">
        <v>0</v>
      </c>
      <c r="M457" s="131">
        <v>-1.0000000002037268E-3</v>
      </c>
      <c r="N457" s="53">
        <v>-9.5440335145582411E-7</v>
      </c>
      <c r="O457" s="131">
        <v>-2.500000000509317E-4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45266</v>
      </c>
      <c r="K496" s="33">
        <v>45273</v>
      </c>
      <c r="L496" s="33">
        <v>45280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45266</v>
      </c>
      <c r="K530" s="33">
        <v>45273</v>
      </c>
      <c r="L530" s="33">
        <v>45280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5" t="s">
        <v>106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45266</v>
      </c>
      <c r="K572" s="33">
        <v>45273</v>
      </c>
      <c r="L572" s="33">
        <v>45280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4" t="s">
        <v>143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293.19999999999982</v>
      </c>
      <c r="F577" s="201">
        <v>3484.5919999999996</v>
      </c>
      <c r="G577" s="202">
        <v>2516.8000000000002</v>
      </c>
      <c r="H577" s="151">
        <v>72.226533264152607</v>
      </c>
      <c r="I577" s="201">
        <v>967.79199999999946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2506.0639999999999</v>
      </c>
      <c r="H578" s="151">
        <v>102.88886151824939</v>
      </c>
      <c r="I578" s="201">
        <v>-70.364000000000033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>
        <v>0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298</v>
      </c>
      <c r="F580" s="201">
        <v>9276.3999999999978</v>
      </c>
      <c r="G580" s="202">
        <v>7811.2540000000008</v>
      </c>
      <c r="H580" s="151">
        <v>84.205661679099691</v>
      </c>
      <c r="I580" s="201">
        <v>1465.145999999999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-181</v>
      </c>
      <c r="F584" s="201">
        <v>0.40000000000000568</v>
      </c>
      <c r="G584" s="202">
        <v>0</v>
      </c>
      <c r="H584" s="151">
        <v>0</v>
      </c>
      <c r="I584" s="201">
        <v>0.40000000000000568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7811.2540000000008</v>
      </c>
      <c r="H589" s="156">
        <v>78.639424141749771</v>
      </c>
      <c r="I589" s="132">
        <v>2121.7459999999955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45266</v>
      </c>
      <c r="K594" s="33">
        <v>45273</v>
      </c>
      <c r="L594" s="33">
        <v>45280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4" t="s">
        <v>107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45266</v>
      </c>
      <c r="K614" s="33">
        <v>45273</v>
      </c>
      <c r="L614" s="33">
        <v>45280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4" t="s">
        <v>108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45266</v>
      </c>
      <c r="K633" s="33">
        <v>45273</v>
      </c>
      <c r="L633" s="33">
        <v>45280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4" t="s">
        <v>109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45266</v>
      </c>
      <c r="K655" s="33">
        <v>45273</v>
      </c>
      <c r="L655" s="33">
        <v>45280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18" t="s">
        <v>110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45266</v>
      </c>
      <c r="K695" s="33">
        <v>45273</v>
      </c>
      <c r="L695" s="33">
        <v>45280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4" t="s">
        <v>112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45266</v>
      </c>
      <c r="K735" s="33">
        <v>45273</v>
      </c>
      <c r="L735" s="33">
        <v>45280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4" t="s">
        <v>113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45266</v>
      </c>
      <c r="K775" s="33">
        <v>45273</v>
      </c>
      <c r="L775" s="33">
        <v>45280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4" t="s">
        <v>114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45266</v>
      </c>
      <c r="K815" s="33">
        <v>45273</v>
      </c>
      <c r="L815" s="33">
        <v>45280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4" t="s">
        <v>115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45266</v>
      </c>
      <c r="K855" s="33">
        <v>45273</v>
      </c>
      <c r="L855" s="33">
        <v>45280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4" t="s">
        <v>144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45301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45266</v>
      </c>
      <c r="K7" s="33">
        <v>45273</v>
      </c>
      <c r="L7" s="33">
        <v>45280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4" t="s">
        <v>118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0.16600000000000001</v>
      </c>
      <c r="H10" s="151" t="s">
        <v>183</v>
      </c>
      <c r="I10" s="201">
        <v>-0.16600000000000001</v>
      </c>
      <c r="J10" s="202">
        <v>0</v>
      </c>
      <c r="K10" s="202">
        <v>0</v>
      </c>
      <c r="L10" s="202">
        <v>0</v>
      </c>
      <c r="M10" s="202">
        <v>0.16600000000000001</v>
      </c>
      <c r="N10" s="11" t="s">
        <v>64</v>
      </c>
      <c r="O10" s="208">
        <v>4.1500000000000002E-2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0.16600000000000001</v>
      </c>
      <c r="H15" s="151" t="s">
        <v>183</v>
      </c>
      <c r="I15" s="201">
        <v>-0.16600000000000001</v>
      </c>
      <c r="J15" s="202">
        <v>0</v>
      </c>
      <c r="K15" s="202">
        <v>0</v>
      </c>
      <c r="L15" s="202">
        <v>0</v>
      </c>
      <c r="M15" s="202">
        <v>0.16600000000000001</v>
      </c>
      <c r="N15" s="9">
        <v>0</v>
      </c>
      <c r="O15" s="208">
        <v>4.1500000000000002E-2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0</v>
      </c>
      <c r="E17" s="200">
        <v>-1887.2</v>
      </c>
      <c r="F17" s="201">
        <v>49.236999999999853</v>
      </c>
      <c r="G17" s="202">
        <v>5.0000000000000001E-3</v>
      </c>
      <c r="H17" s="151">
        <v>1.0154964762272305E-2</v>
      </c>
      <c r="I17" s="201">
        <v>49.23199999999985</v>
      </c>
      <c r="J17" s="202">
        <v>0</v>
      </c>
      <c r="K17" s="202">
        <v>0</v>
      </c>
      <c r="L17" s="202">
        <v>0</v>
      </c>
      <c r="M17" s="202">
        <v>-0.16600000000000001</v>
      </c>
      <c r="N17" s="11">
        <v>-8.57244516604465E-3</v>
      </c>
      <c r="O17" s="208">
        <v>-4.1500000000000002E-2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0</v>
      </c>
      <c r="E22" s="200">
        <v>-1887.2</v>
      </c>
      <c r="F22" s="201">
        <v>49.236999999999853</v>
      </c>
      <c r="G22" s="202">
        <v>0.17100000000000001</v>
      </c>
      <c r="H22" s="151">
        <v>0.34729979486971285</v>
      </c>
      <c r="I22" s="201">
        <v>49.065999999999853</v>
      </c>
      <c r="J22" s="202">
        <v>0</v>
      </c>
      <c r="K22" s="202">
        <v>0</v>
      </c>
      <c r="L22" s="202">
        <v>0</v>
      </c>
      <c r="M22" s="202">
        <v>-0.16600000000000001</v>
      </c>
      <c r="N22" s="11">
        <v>-8.57244516604465E-3</v>
      </c>
      <c r="O22" s="208">
        <v>-4.1500000000000002E-2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0</v>
      </c>
      <c r="E24" s="135">
        <v>-1887.2</v>
      </c>
      <c r="F24" s="132">
        <v>49.236999999999853</v>
      </c>
      <c r="G24" s="131">
        <v>0.33700000000000002</v>
      </c>
      <c r="H24" s="156" t="e">
        <v>#VALUE!</v>
      </c>
      <c r="I24" s="132">
        <v>48.899999999999849</v>
      </c>
      <c r="J24" s="131">
        <v>0</v>
      </c>
      <c r="K24" s="131">
        <v>0</v>
      </c>
      <c r="L24" s="131">
        <v>0</v>
      </c>
      <c r="M24" s="131">
        <v>0</v>
      </c>
      <c r="N24" s="48">
        <v>0</v>
      </c>
      <c r="O24" s="47">
        <v>0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45266</v>
      </c>
      <c r="K29" s="33">
        <v>45273</v>
      </c>
      <c r="L29" s="33">
        <v>45280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4" t="s">
        <v>131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45266</v>
      </c>
      <c r="K51" s="33">
        <v>45273</v>
      </c>
      <c r="L51" s="33">
        <v>45280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4" t="s">
        <v>132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803.52599999999995</v>
      </c>
      <c r="D54" s="200">
        <v>0</v>
      </c>
      <c r="E54" s="200">
        <v>-730</v>
      </c>
      <c r="F54" s="201">
        <v>73.525999999999954</v>
      </c>
      <c r="G54" s="202">
        <v>91.338000000000676</v>
      </c>
      <c r="H54" s="151">
        <v>124.22544406060543</v>
      </c>
      <c r="I54" s="201">
        <v>-17.812000000000722</v>
      </c>
      <c r="J54" s="202">
        <v>0</v>
      </c>
      <c r="K54" s="202">
        <v>0</v>
      </c>
      <c r="L54" s="202">
        <v>0</v>
      </c>
      <c r="M54" s="202">
        <v>91.338000000000676</v>
      </c>
      <c r="N54" s="11">
        <v>11.367149289506585</v>
      </c>
      <c r="O54" s="208">
        <v>22.834500000000169</v>
      </c>
      <c r="P54" s="41">
        <v>0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0.78900000000000026</v>
      </c>
      <c r="H55" s="151" t="s">
        <v>183</v>
      </c>
      <c r="I55" s="201">
        <v>-0.78900000000000026</v>
      </c>
      <c r="J55" s="202">
        <v>0</v>
      </c>
      <c r="K55" s="202">
        <v>0</v>
      </c>
      <c r="L55" s="202">
        <v>0</v>
      </c>
      <c r="M55" s="202">
        <v>0.78900000000000026</v>
      </c>
      <c r="N55" s="11" t="s">
        <v>64</v>
      </c>
      <c r="O55" s="208">
        <v>0.19725000000000006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2E-3</v>
      </c>
      <c r="H57" s="151" t="s">
        <v>183</v>
      </c>
      <c r="I57" s="201">
        <v>-2E-3</v>
      </c>
      <c r="J57" s="202">
        <v>0</v>
      </c>
      <c r="K57" s="202">
        <v>0</v>
      </c>
      <c r="L57" s="202">
        <v>0</v>
      </c>
      <c r="M57" s="202">
        <v>2E-3</v>
      </c>
      <c r="N57" s="11" t="s">
        <v>64</v>
      </c>
      <c r="O57" s="208">
        <v>5.0000000000000001E-4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903.52599999999995</v>
      </c>
      <c r="D59" s="200">
        <v>0</v>
      </c>
      <c r="E59" s="200">
        <v>-730</v>
      </c>
      <c r="F59" s="201">
        <v>173.52599999999995</v>
      </c>
      <c r="G59" s="201">
        <v>92.129000000000673</v>
      </c>
      <c r="H59" s="151">
        <v>53.092331984832647</v>
      </c>
      <c r="I59" s="201">
        <v>81.396999999999281</v>
      </c>
      <c r="J59" s="202">
        <v>0</v>
      </c>
      <c r="K59" s="202">
        <v>0</v>
      </c>
      <c r="L59" s="202">
        <v>0</v>
      </c>
      <c r="M59" s="202">
        <v>92.129000000000673</v>
      </c>
      <c r="N59" s="11">
        <v>10.196607513231569</v>
      </c>
      <c r="O59" s="208">
        <v>23.032250000000168</v>
      </c>
      <c r="P59" s="41">
        <v>1.5340446547774831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2363.9279999999999</v>
      </c>
      <c r="D61" s="200">
        <v>0</v>
      </c>
      <c r="E61" s="200">
        <v>-2232.7000000000003</v>
      </c>
      <c r="F61" s="201">
        <v>131.22799999999961</v>
      </c>
      <c r="G61" s="202">
        <v>0.67700000000000016</v>
      </c>
      <c r="H61" s="151">
        <v>0.51589599780534812</v>
      </c>
      <c r="I61" s="201">
        <v>130.55099999999962</v>
      </c>
      <c r="J61" s="202">
        <v>0.60800000000003251</v>
      </c>
      <c r="K61" s="202">
        <v>0.49800000000000466</v>
      </c>
      <c r="L61" s="202">
        <v>2.4809999999999803</v>
      </c>
      <c r="M61" s="202">
        <v>-89.15600000000083</v>
      </c>
      <c r="N61" s="11">
        <v>-3.7715192679303615</v>
      </c>
      <c r="O61" s="208">
        <v>-21.392250000000203</v>
      </c>
      <c r="P61" s="41" t="s">
        <v>149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</v>
      </c>
      <c r="H62" s="151">
        <v>0</v>
      </c>
      <c r="I62" s="201">
        <v>1.4830000000000001</v>
      </c>
      <c r="J62" s="202">
        <v>0</v>
      </c>
      <c r="K62" s="202">
        <v>8.0000000000000071E-3</v>
      </c>
      <c r="L62" s="202">
        <v>2.0000000000000018E-3</v>
      </c>
      <c r="M62" s="202">
        <v>-0.75400000000000023</v>
      </c>
      <c r="N62" s="11">
        <v>-50.842886041807155</v>
      </c>
      <c r="O62" s="208">
        <v>-0.18600000000000005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319.60700000000003</v>
      </c>
      <c r="D63" s="200">
        <v>0</v>
      </c>
      <c r="E63" s="200">
        <v>150</v>
      </c>
      <c r="F63" s="201">
        <v>469.60700000000003</v>
      </c>
      <c r="G63" s="202">
        <v>155.6699999999999</v>
      </c>
      <c r="H63" s="151">
        <v>33.148994797777696</v>
      </c>
      <c r="I63" s="201">
        <v>313.93700000000013</v>
      </c>
      <c r="J63" s="202">
        <v>5.9300000000000193</v>
      </c>
      <c r="K63" s="202">
        <v>0.19999999999998863</v>
      </c>
      <c r="L63" s="202">
        <v>2.0699999999999648</v>
      </c>
      <c r="M63" s="202">
        <v>0</v>
      </c>
      <c r="N63" s="11">
        <v>0</v>
      </c>
      <c r="O63" s="208">
        <v>2.0499999999999932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0</v>
      </c>
      <c r="H64" s="151">
        <v>0</v>
      </c>
      <c r="I64" s="201">
        <v>8</v>
      </c>
      <c r="J64" s="202">
        <v>0</v>
      </c>
      <c r="K64" s="202">
        <v>0</v>
      </c>
      <c r="L64" s="202">
        <v>0</v>
      </c>
      <c r="M64" s="202">
        <v>-2E-3</v>
      </c>
      <c r="N64" s="9">
        <v>-33.050648506999366</v>
      </c>
      <c r="O64" s="208">
        <v>-5.0000000000000001E-4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2693.018</v>
      </c>
      <c r="D66" s="200">
        <v>0</v>
      </c>
      <c r="E66" s="200">
        <v>-2082.7000000000003</v>
      </c>
      <c r="F66" s="201">
        <v>610.31799999999964</v>
      </c>
      <c r="G66" s="201">
        <v>156.34699999999989</v>
      </c>
      <c r="H66" s="151">
        <v>25.617301144649183</v>
      </c>
      <c r="I66" s="201">
        <v>453.97099999999978</v>
      </c>
      <c r="J66" s="202">
        <v>6.5380000000000518</v>
      </c>
      <c r="K66" s="202">
        <v>0.7059999999999933</v>
      </c>
      <c r="L66" s="202">
        <v>4.5529999999999449</v>
      </c>
      <c r="M66" s="202">
        <v>-89.91200000000083</v>
      </c>
      <c r="N66" s="11">
        <v>-3.3387077249391139</v>
      </c>
      <c r="O66" s="208">
        <v>-19.528750000000208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3596.5439999999999</v>
      </c>
      <c r="D68" s="135">
        <v>0</v>
      </c>
      <c r="E68" s="135">
        <v>-2812.7000000000003</v>
      </c>
      <c r="F68" s="132">
        <v>783.8439999999996</v>
      </c>
      <c r="G68" s="132">
        <v>248.47600000000057</v>
      </c>
      <c r="H68" s="156">
        <v>31.69967493531885</v>
      </c>
      <c r="I68" s="132">
        <v>535.36799999999903</v>
      </c>
      <c r="J68" s="131">
        <v>6.5380000000000518</v>
      </c>
      <c r="K68" s="131">
        <v>0.7059999999999933</v>
      </c>
      <c r="L68" s="131">
        <v>4.5529999999999449</v>
      </c>
      <c r="M68" s="131">
        <v>2.2169999999998424</v>
      </c>
      <c r="N68" s="53">
        <v>6.1642510143066299E-2</v>
      </c>
      <c r="O68" s="47">
        <v>3.5034999999999581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45266</v>
      </c>
      <c r="K76" s="33">
        <v>45273</v>
      </c>
      <c r="L76" s="33">
        <v>45280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21" t="s">
        <v>146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803.52599999999995</v>
      </c>
      <c r="D79" s="200">
        <v>0</v>
      </c>
      <c r="E79" s="200">
        <v>0</v>
      </c>
      <c r="F79" s="201">
        <v>803.52599999999995</v>
      </c>
      <c r="G79" s="202">
        <v>0</v>
      </c>
      <c r="H79" s="151">
        <v>0</v>
      </c>
      <c r="I79" s="201">
        <v>803.52599999999995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903.52599999999995</v>
      </c>
      <c r="D84" s="200">
        <v>0</v>
      </c>
      <c r="E84" s="200">
        <v>0</v>
      </c>
      <c r="F84" s="201">
        <v>903.52599999999995</v>
      </c>
      <c r="G84" s="201">
        <v>0</v>
      </c>
      <c r="H84" s="151">
        <v>0</v>
      </c>
      <c r="I84" s="201">
        <v>903.52599999999995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2363.9279999999999</v>
      </c>
      <c r="D86" s="200">
        <v>0</v>
      </c>
      <c r="E86" s="200">
        <v>-20</v>
      </c>
      <c r="F86" s="201">
        <v>2343.9279999999999</v>
      </c>
      <c r="G86" s="202">
        <v>0</v>
      </c>
      <c r="H86" s="151">
        <v>0</v>
      </c>
      <c r="I86" s="201">
        <v>2343.9279999999999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319.60700000000003</v>
      </c>
      <c r="D88" s="200">
        <v>0</v>
      </c>
      <c r="E88" s="200">
        <v>40</v>
      </c>
      <c r="F88" s="201">
        <v>359.60700000000003</v>
      </c>
      <c r="G88" s="202">
        <v>154.55999999999989</v>
      </c>
      <c r="H88" s="151">
        <v>42.980253443342285</v>
      </c>
      <c r="I88" s="201">
        <v>205.04700000000014</v>
      </c>
      <c r="J88" s="202">
        <v>5.7600000000000193</v>
      </c>
      <c r="K88" s="202">
        <v>0.19999999999998863</v>
      </c>
      <c r="L88" s="202">
        <v>2.0699999999999648</v>
      </c>
      <c r="M88" s="202">
        <v>0</v>
      </c>
      <c r="N88" s="11">
        <v>0</v>
      </c>
      <c r="O88" s="208">
        <v>2.0074999999999932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2693.018</v>
      </c>
      <c r="D91" s="200">
        <v>0</v>
      </c>
      <c r="E91" s="200">
        <v>20</v>
      </c>
      <c r="F91" s="201">
        <v>2713.018</v>
      </c>
      <c r="G91" s="201">
        <v>154.55999999999989</v>
      </c>
      <c r="H91" s="151">
        <v>5.6969765773761871</v>
      </c>
      <c r="I91" s="201">
        <v>2558.4580000000001</v>
      </c>
      <c r="J91" s="202">
        <v>5.7600000000000193</v>
      </c>
      <c r="K91" s="202">
        <v>0.19999999999998863</v>
      </c>
      <c r="L91" s="202">
        <v>2.0699999999999648</v>
      </c>
      <c r="M91" s="202">
        <v>0</v>
      </c>
      <c r="N91" s="11">
        <v>0</v>
      </c>
      <c r="O91" s="208">
        <v>2.0074999999999932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3596.5439999999999</v>
      </c>
      <c r="D93" s="135">
        <v>0</v>
      </c>
      <c r="E93" s="135">
        <v>20</v>
      </c>
      <c r="F93" s="132">
        <v>3616.5439999999999</v>
      </c>
      <c r="G93" s="131">
        <v>154.55999999999989</v>
      </c>
      <c r="H93" s="156">
        <v>4.2736933381703608</v>
      </c>
      <c r="I93" s="132">
        <v>3461.9839999999999</v>
      </c>
      <c r="J93" s="131">
        <v>5.7600000000000193</v>
      </c>
      <c r="K93" s="131">
        <v>0.19999999999998863</v>
      </c>
      <c r="L93" s="131">
        <v>2.0699999999999648</v>
      </c>
      <c r="M93" s="131">
        <v>0</v>
      </c>
      <c r="N93" s="53">
        <v>0</v>
      </c>
      <c r="O93" s="47">
        <v>2.0074999999999932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45266</v>
      </c>
      <c r="K98" s="33">
        <v>45273</v>
      </c>
      <c r="L98" s="33">
        <v>45280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4" t="s">
        <v>133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7.2629999999999999</v>
      </c>
      <c r="D101" s="200">
        <v>0</v>
      </c>
      <c r="E101" s="200">
        <v>-4.3</v>
      </c>
      <c r="F101" s="201">
        <v>2.9630000000000001</v>
      </c>
      <c r="G101" s="202">
        <v>10.704999999999993</v>
      </c>
      <c r="H101" s="151">
        <v>361.28923388457622</v>
      </c>
      <c r="I101" s="201">
        <v>-7.7419999999999929</v>
      </c>
      <c r="J101" s="202">
        <v>0</v>
      </c>
      <c r="K101" s="202">
        <v>0</v>
      </c>
      <c r="L101" s="202">
        <v>0</v>
      </c>
      <c r="M101" s="202">
        <v>10.704999999999993</v>
      </c>
      <c r="N101" s="11">
        <v>147.39088530910084</v>
      </c>
      <c r="O101" s="208">
        <v>2.6762499999999982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107.26300000000001</v>
      </c>
      <c r="D106" s="200">
        <v>0</v>
      </c>
      <c r="E106" s="200">
        <v>-4.3000000000000114</v>
      </c>
      <c r="F106" s="201">
        <v>102.96299999999999</v>
      </c>
      <c r="G106" s="202">
        <v>10.704999999999993</v>
      </c>
      <c r="H106" s="151">
        <v>10.396938706137149</v>
      </c>
      <c r="I106" s="201">
        <v>92.257999999999996</v>
      </c>
      <c r="J106" s="202">
        <v>0</v>
      </c>
      <c r="K106" s="202">
        <v>0</v>
      </c>
      <c r="L106" s="202">
        <v>0</v>
      </c>
      <c r="M106" s="202">
        <v>10.704999999999993</v>
      </c>
      <c r="N106" s="11">
        <v>9.9801422671377757</v>
      </c>
      <c r="O106" s="208">
        <v>2.6762499999999982</v>
      </c>
      <c r="P106" s="41">
        <v>32.472863148061677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20.939</v>
      </c>
      <c r="D108" s="200">
        <v>0</v>
      </c>
      <c r="E108" s="200">
        <v>2.1000000000000014</v>
      </c>
      <c r="F108" s="201">
        <v>23.039000000000001</v>
      </c>
      <c r="G108" s="202">
        <v>0.30900000000000011</v>
      </c>
      <c r="H108" s="151">
        <v>1.3412040453144671</v>
      </c>
      <c r="I108" s="201">
        <v>22.73</v>
      </c>
      <c r="J108" s="202">
        <v>9.0000000000003411E-3</v>
      </c>
      <c r="K108" s="202">
        <v>0</v>
      </c>
      <c r="L108" s="202">
        <v>0</v>
      </c>
      <c r="M108" s="202">
        <v>-10.703999999999992</v>
      </c>
      <c r="N108" s="11">
        <v>-51.119919766942033</v>
      </c>
      <c r="O108" s="208">
        <v>-2.6737499999999979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1318.691</v>
      </c>
      <c r="D110" s="200">
        <v>0</v>
      </c>
      <c r="E110" s="200">
        <v>-146</v>
      </c>
      <c r="F110" s="201">
        <v>1172.691</v>
      </c>
      <c r="G110" s="202">
        <v>1126.8700000000008</v>
      </c>
      <c r="H110" s="151">
        <v>96.092662090866298</v>
      </c>
      <c r="I110" s="201">
        <v>45.820999999999231</v>
      </c>
      <c r="J110" s="202">
        <v>24.229999999999563</v>
      </c>
      <c r="K110" s="202">
        <v>13.610000000000127</v>
      </c>
      <c r="L110" s="202">
        <v>5.6000000000001364</v>
      </c>
      <c r="M110" s="202">
        <v>15.390000000000555</v>
      </c>
      <c r="N110" s="11">
        <v>1.1670664317873221</v>
      </c>
      <c r="O110" s="208">
        <v>14.707500000000095</v>
      </c>
      <c r="P110" s="41">
        <v>1.1154852966172997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107.4181742410839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1339.63</v>
      </c>
      <c r="D113" s="200">
        <v>0</v>
      </c>
      <c r="E113" s="200">
        <v>-143.90000000000009</v>
      </c>
      <c r="F113" s="201">
        <v>1195.73</v>
      </c>
      <c r="G113" s="201">
        <v>1127.1790000000008</v>
      </c>
      <c r="H113" s="151">
        <v>0</v>
      </c>
      <c r="I113" s="201">
        <v>68.550999999999249</v>
      </c>
      <c r="J113" s="202">
        <v>24.238999999999564</v>
      </c>
      <c r="K113" s="202">
        <v>13.610000000000127</v>
      </c>
      <c r="L113" s="202">
        <v>5.6000000000001364</v>
      </c>
      <c r="M113" s="202">
        <v>4.686000000000563</v>
      </c>
      <c r="N113" s="11">
        <v>0.3497980785739766</v>
      </c>
      <c r="O113" s="208">
        <v>12.033750000000097</v>
      </c>
      <c r="P113" s="41">
        <v>3.6965617534017818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1446.893</v>
      </c>
      <c r="D115" s="135">
        <v>0</v>
      </c>
      <c r="E115" s="135">
        <v>-148.20000000000005</v>
      </c>
      <c r="F115" s="132">
        <v>1298.693</v>
      </c>
      <c r="G115" s="131">
        <v>1137.8840000000007</v>
      </c>
      <c r="H115" s="156">
        <v>87.617627876642189</v>
      </c>
      <c r="I115" s="132">
        <v>160.80899999999929</v>
      </c>
      <c r="J115" s="131">
        <v>24.238999999999564</v>
      </c>
      <c r="K115" s="131">
        <v>13.610000000000127</v>
      </c>
      <c r="L115" s="131">
        <v>5.6000000000001364</v>
      </c>
      <c r="M115" s="131">
        <v>15.391000000000556</v>
      </c>
      <c r="N115" s="53">
        <v>1.0637275873199024</v>
      </c>
      <c r="O115" s="47">
        <v>14.710000000000097</v>
      </c>
      <c r="P115" s="49">
        <v>8.931951053704843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45266</v>
      </c>
      <c r="K120" s="33">
        <v>45273</v>
      </c>
      <c r="L120" s="33">
        <v>45280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7.2629999999999999</v>
      </c>
      <c r="D123" s="200">
        <v>0</v>
      </c>
      <c r="E123" s="200">
        <v>0</v>
      </c>
      <c r="F123" s="201">
        <v>7.2629999999999999</v>
      </c>
      <c r="G123" s="202">
        <v>10.704999999999993</v>
      </c>
      <c r="H123" s="151">
        <v>147.39088530910084</v>
      </c>
      <c r="I123" s="201">
        <v>-3.4419999999999931</v>
      </c>
      <c r="J123" s="202">
        <v>0</v>
      </c>
      <c r="K123" s="202">
        <v>0</v>
      </c>
      <c r="L123" s="202">
        <v>0</v>
      </c>
      <c r="M123" s="202">
        <v>10.704999999999993</v>
      </c>
      <c r="N123" s="11">
        <v>147.39088530910084</v>
      </c>
      <c r="O123" s="208">
        <v>2.6762499999999982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107.26300000000001</v>
      </c>
      <c r="D128" s="200">
        <v>0</v>
      </c>
      <c r="E128" s="200">
        <v>0</v>
      </c>
      <c r="F128" s="201">
        <v>107.26300000000001</v>
      </c>
      <c r="G128" s="201">
        <v>10.704999999999993</v>
      </c>
      <c r="H128" s="151">
        <v>9.9801422671377757</v>
      </c>
      <c r="I128" s="201">
        <v>96.558000000000007</v>
      </c>
      <c r="J128" s="202">
        <v>0</v>
      </c>
      <c r="K128" s="202">
        <v>0</v>
      </c>
      <c r="L128" s="202">
        <v>0</v>
      </c>
      <c r="M128" s="202">
        <v>10.704999999999993</v>
      </c>
      <c r="N128" s="11">
        <v>9.9801422671377757</v>
      </c>
      <c r="O128" s="208">
        <v>2.6762499999999982</v>
      </c>
      <c r="P128" s="41">
        <v>34.079588977113524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20.939</v>
      </c>
      <c r="D130" s="200">
        <v>0</v>
      </c>
      <c r="E130" s="200">
        <v>0</v>
      </c>
      <c r="F130" s="201">
        <v>20.939</v>
      </c>
      <c r="G130" s="202">
        <v>0.30900000000000011</v>
      </c>
      <c r="H130" s="151">
        <v>1.4757151726443483</v>
      </c>
      <c r="I130" s="201">
        <v>20.63</v>
      </c>
      <c r="J130" s="202">
        <v>9.0000000000003411E-3</v>
      </c>
      <c r="K130" s="202">
        <v>0</v>
      </c>
      <c r="L130" s="202">
        <v>0</v>
      </c>
      <c r="M130" s="202">
        <v>-10.703999999999992</v>
      </c>
      <c r="N130" s="11">
        <v>-51.119919766942033</v>
      </c>
      <c r="O130" s="208">
        <v>-2.6737499999999979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1318.691</v>
      </c>
      <c r="D132" s="200">
        <v>0</v>
      </c>
      <c r="E132" s="200">
        <v>0</v>
      </c>
      <c r="F132" s="201">
        <v>1318.691</v>
      </c>
      <c r="G132" s="202">
        <v>0</v>
      </c>
      <c r="H132" s="151">
        <v>0</v>
      </c>
      <c r="I132" s="201">
        <v>1318.691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106.25110780929658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1339.63</v>
      </c>
      <c r="D135" s="200">
        <v>0</v>
      </c>
      <c r="E135" s="200">
        <v>0</v>
      </c>
      <c r="F135" s="201">
        <v>1339.63</v>
      </c>
      <c r="G135" s="201">
        <v>0.30900000000000011</v>
      </c>
      <c r="H135" s="151">
        <v>2.3066070482148062E-2</v>
      </c>
      <c r="I135" s="201">
        <v>1339.3210000000001</v>
      </c>
      <c r="J135" s="202">
        <v>9.0000000000003411E-3</v>
      </c>
      <c r="K135" s="202">
        <v>0</v>
      </c>
      <c r="L135" s="202">
        <v>0</v>
      </c>
      <c r="M135" s="202">
        <v>-10.703999999999992</v>
      </c>
      <c r="N135" s="11">
        <v>-0.79902659689615718</v>
      </c>
      <c r="O135" s="208">
        <v>-2.6737499999999979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1446.893</v>
      </c>
      <c r="D137" s="135">
        <v>0</v>
      </c>
      <c r="E137" s="135">
        <v>0</v>
      </c>
      <c r="F137" s="132">
        <v>1446.893</v>
      </c>
      <c r="G137" s="131">
        <v>11.013999999999992</v>
      </c>
      <c r="H137" s="156">
        <v>0.76121731185374397</v>
      </c>
      <c r="I137" s="132">
        <v>1435.8790000000001</v>
      </c>
      <c r="J137" s="131">
        <v>9.0000000000003411E-3</v>
      </c>
      <c r="K137" s="131">
        <v>0</v>
      </c>
      <c r="L137" s="131">
        <v>0</v>
      </c>
      <c r="M137" s="131">
        <v>1.0000000000012221E-3</v>
      </c>
      <c r="N137" s="53">
        <v>6.9113611027299328E-5</v>
      </c>
      <c r="O137" s="47">
        <v>2.5000000000003908E-3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45266</v>
      </c>
      <c r="K145" s="33">
        <v>45273</v>
      </c>
      <c r="L145" s="33">
        <v>45280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4" t="s">
        <v>120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-251.9</v>
      </c>
      <c r="F148" s="201">
        <v>52.660999999999973</v>
      </c>
      <c r="G148" s="202">
        <v>0.79100000000000037</v>
      </c>
      <c r="H148" s="151">
        <v>1.5020603482653212</v>
      </c>
      <c r="I148" s="201">
        <v>51.869999999999976</v>
      </c>
      <c r="J148" s="202">
        <v>0</v>
      </c>
      <c r="K148" s="202">
        <v>0</v>
      </c>
      <c r="L148" s="202">
        <v>0</v>
      </c>
      <c r="M148" s="202">
        <v>0.79100000000000037</v>
      </c>
      <c r="N148" s="11">
        <v>0.25971808603202656</v>
      </c>
      <c r="O148" s="208">
        <v>0.19775000000000009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-251.9</v>
      </c>
      <c r="F153" s="201">
        <v>52.660999999999973</v>
      </c>
      <c r="G153" s="201">
        <v>0.79100000000000037</v>
      </c>
      <c r="H153" s="151">
        <v>1.5020603482653212</v>
      </c>
      <c r="I153" s="201">
        <v>51.869999999999976</v>
      </c>
      <c r="J153" s="202">
        <v>0</v>
      </c>
      <c r="K153" s="202">
        <v>0</v>
      </c>
      <c r="L153" s="202">
        <v>0</v>
      </c>
      <c r="M153" s="202">
        <v>0.79100000000000037</v>
      </c>
      <c r="N153" s="11">
        <v>0.25971808603202656</v>
      </c>
      <c r="O153" s="208">
        <v>0.19775000000000009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-875.50000000000011</v>
      </c>
      <c r="F155" s="201">
        <v>1.3189999999998463</v>
      </c>
      <c r="G155" s="202">
        <v>0.44700000000000001</v>
      </c>
      <c r="H155" s="151">
        <v>33.889310083400467</v>
      </c>
      <c r="I155" s="201">
        <v>0.87199999999984623</v>
      </c>
      <c r="J155" s="202">
        <v>2.9999999999998916E-3</v>
      </c>
      <c r="K155" s="202">
        <v>9.9999999999988987E-4</v>
      </c>
      <c r="L155" s="202">
        <v>9.9999999999988987E-4</v>
      </c>
      <c r="M155" s="202">
        <v>-0.79699999999999727</v>
      </c>
      <c r="N155" s="11">
        <v>-9.0896752921640303E-2</v>
      </c>
      <c r="O155" s="208">
        <v>-0.1979999999999994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0.42853941914241284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-875.50000000000011</v>
      </c>
      <c r="F160" s="201">
        <v>1.3189999999998463</v>
      </c>
      <c r="G160" s="201">
        <v>0.44700000000000001</v>
      </c>
      <c r="H160" s="151">
        <v>33.889310083400467</v>
      </c>
      <c r="I160" s="201">
        <v>0.87199999999984623</v>
      </c>
      <c r="J160" s="202">
        <v>2.9999999999998916E-3</v>
      </c>
      <c r="K160" s="202">
        <v>9.9999999999988987E-4</v>
      </c>
      <c r="L160" s="202">
        <v>9.9999999999988987E-4</v>
      </c>
      <c r="M160" s="202">
        <v>-0.79699999999999727</v>
      </c>
      <c r="N160" s="11">
        <v>-9.0896752921640303E-2</v>
      </c>
      <c r="O160" s="208">
        <v>-0.1979999999999994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-1127.4000000000001</v>
      </c>
      <c r="F162" s="132">
        <v>53.979999999999819</v>
      </c>
      <c r="G162" s="131">
        <v>1.2380000000000004</v>
      </c>
      <c r="H162" s="156">
        <v>2.2934420155613275</v>
      </c>
      <c r="I162" s="132">
        <v>52.74199999999982</v>
      </c>
      <c r="J162" s="131">
        <v>2.9999999999998916E-3</v>
      </c>
      <c r="K162" s="131">
        <v>9.9999999999988987E-4</v>
      </c>
      <c r="L162" s="131">
        <v>9.9999999999988987E-4</v>
      </c>
      <c r="M162" s="131">
        <v>-5.9999999999968967E-3</v>
      </c>
      <c r="N162" s="53">
        <v>-5.0788061419669345E-4</v>
      </c>
      <c r="O162" s="47">
        <v>-2.4999999999930633E-4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45266</v>
      </c>
      <c r="K167" s="33">
        <v>45273</v>
      </c>
      <c r="L167" s="33">
        <v>45280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4" t="s">
        <v>134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4.0679999999999765</v>
      </c>
      <c r="H170" s="151">
        <v>22599.999999999873</v>
      </c>
      <c r="I170" s="201">
        <v>-4.0499999999999767</v>
      </c>
      <c r="J170" s="202">
        <v>0</v>
      </c>
      <c r="K170" s="202">
        <v>0</v>
      </c>
      <c r="L170" s="202">
        <v>0</v>
      </c>
      <c r="M170" s="202">
        <v>4.0679999999999765</v>
      </c>
      <c r="N170" s="11">
        <v>22599.999999999873</v>
      </c>
      <c r="O170" s="208">
        <v>1.0169999999999941</v>
      </c>
      <c r="P170" s="41">
        <v>0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8.0000000000000002E-3</v>
      </c>
      <c r="H171" s="151" t="s">
        <v>183</v>
      </c>
      <c r="I171" s="201">
        <v>-8.0000000000000002E-3</v>
      </c>
      <c r="J171" s="202">
        <v>0</v>
      </c>
      <c r="K171" s="202">
        <v>0</v>
      </c>
      <c r="L171" s="202">
        <v>0</v>
      </c>
      <c r="M171" s="202">
        <v>8.0000000000000002E-3</v>
      </c>
      <c r="N171" s="11" t="s">
        <v>64</v>
      </c>
      <c r="O171" s="208">
        <v>2E-3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4.0759999999999765</v>
      </c>
      <c r="H175" s="151">
        <v>22644.444444444314</v>
      </c>
      <c r="I175" s="201">
        <v>-4.0579999999999767</v>
      </c>
      <c r="J175" s="202">
        <v>0</v>
      </c>
      <c r="K175" s="202">
        <v>0</v>
      </c>
      <c r="L175" s="202">
        <v>0</v>
      </c>
      <c r="M175" s="202">
        <v>4.0759999999999765</v>
      </c>
      <c r="N175" s="11">
        <v>22644.444444444314</v>
      </c>
      <c r="O175" s="208">
        <v>1.0189999999999941</v>
      </c>
      <c r="P175" s="41">
        <v>0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12.5</v>
      </c>
      <c r="F177" s="201">
        <v>12.561999999999999</v>
      </c>
      <c r="G177" s="202">
        <v>0.25300000000000006</v>
      </c>
      <c r="H177" s="151">
        <v>2.014010507880911</v>
      </c>
      <c r="I177" s="201">
        <v>12.308999999999999</v>
      </c>
      <c r="J177" s="202">
        <v>3.6000000000000476E-2</v>
      </c>
      <c r="K177" s="202">
        <v>3.4999999999999254E-2</v>
      </c>
      <c r="L177" s="202">
        <v>1.9999999999997797E-3</v>
      </c>
      <c r="M177" s="202">
        <v>-4.0379999999999772</v>
      </c>
      <c r="N177" s="11">
        <v>-6512.9032258064144</v>
      </c>
      <c r="O177" s="208">
        <v>-0.99124999999999441</v>
      </c>
      <c r="P177" s="41" t="s">
        <v>149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-8.0000000000000002E-3</v>
      </c>
      <c r="N178" s="11" t="s">
        <v>64</v>
      </c>
      <c r="O178" s="208">
        <v>-2E-3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-0.2</v>
      </c>
      <c r="L179" s="202">
        <v>0</v>
      </c>
      <c r="M179" s="202">
        <v>0</v>
      </c>
      <c r="N179" s="11" t="s">
        <v>64</v>
      </c>
      <c r="O179" s="208">
        <v>-0.05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38731.54121863778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12.5</v>
      </c>
      <c r="F182" s="201">
        <v>12.561999999999999</v>
      </c>
      <c r="G182" s="201">
        <v>0.25300000000000006</v>
      </c>
      <c r="H182" s="151">
        <v>2.014010507880911</v>
      </c>
      <c r="I182" s="201">
        <v>12.308999999999999</v>
      </c>
      <c r="J182" s="202">
        <v>3.6000000000000476E-2</v>
      </c>
      <c r="K182" s="202">
        <v>-0.16500000000000076</v>
      </c>
      <c r="L182" s="202">
        <v>1.9999999999997797E-3</v>
      </c>
      <c r="M182" s="202">
        <v>-4.0459999999999772</v>
      </c>
      <c r="N182" s="11">
        <v>-6525.806451612867</v>
      </c>
      <c r="O182" s="208">
        <v>-1.0432499999999945</v>
      </c>
      <c r="P182" s="41" t="s">
        <v>149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12.5</v>
      </c>
      <c r="F184" s="132">
        <v>12.58</v>
      </c>
      <c r="G184" s="131">
        <v>4.3289999999999766</v>
      </c>
      <c r="H184" s="156">
        <v>34.411764705882163</v>
      </c>
      <c r="I184" s="132">
        <v>8.2510000000000225</v>
      </c>
      <c r="J184" s="131">
        <v>3.6000000000000476E-2</v>
      </c>
      <c r="K184" s="131">
        <v>-0.16500000000000076</v>
      </c>
      <c r="L184" s="131">
        <v>1.9999999999997797E-3</v>
      </c>
      <c r="M184" s="131">
        <v>2.9999999999999361E-2</v>
      </c>
      <c r="N184" s="53">
        <v>37.499999999999204</v>
      </c>
      <c r="O184" s="47">
        <v>-2.4250000000000285E-2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45266</v>
      </c>
      <c r="K189" s="33">
        <v>45273</v>
      </c>
      <c r="L189" s="33">
        <v>45280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4" t="s">
        <v>96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45266</v>
      </c>
      <c r="K214" s="33">
        <v>45273</v>
      </c>
      <c r="L214" s="33">
        <v>45280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4" t="s">
        <v>135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45266</v>
      </c>
      <c r="K274" s="33">
        <v>45273</v>
      </c>
      <c r="L274" s="33">
        <v>45280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Gail Burns</cp:lastModifiedBy>
  <cp:lastPrinted>2019-12-11T10:01:57Z</cp:lastPrinted>
  <dcterms:created xsi:type="dcterms:W3CDTF">2011-07-06T13:58:32Z</dcterms:created>
  <dcterms:modified xsi:type="dcterms:W3CDTF">2024-01-10T13:08:09Z</dcterms:modified>
</cp:coreProperties>
</file>