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6CB06B64-854B-4CDC-AC16-11B07C36D7AA}" xr6:coauthVersionLast="47" xr6:coauthVersionMax="47" xr10:uidLastSave="{00000000-0000-0000-0000-000000000000}"/>
  <bookViews>
    <workbookView xWindow="-120" yWindow="-120" windowWidth="30960" windowHeight="1692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xlnm._FilterDatabase" localSheetId="0" hidden="1">'SECTORAL SPREADSHEET'!$A$7:$P$444</definedName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SECTOR'!$A$1:$P$208</definedName>
    <definedName name="_xlnm.Print_Area" localSheetId="2">OVERVIEW!$A$1:$K$42</definedName>
    <definedName name="_xlnm.Print_Area" localSheetId="0">'SECTORAL SPREADSHEET'!$A$1:$P$444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<sst xmlns="http://schemas.openxmlformats.org/spreadsheetml/2006/main" count="1479" uniqueCount="105">
  <si>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</si>
  <si>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</si>
  <si>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</si>
  <si>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</si>
  <si>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</si>
  <si>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</si>
  <si>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</si>
  <si>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</si>
  <si>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</si>
  <si>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</si>
  <si>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</si>
  <si>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</si>
  <si>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</si>
  <si>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</si>
  <si>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</si>
  <si>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</si>
  <si>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</si>
  <si>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</si>
  <si>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</si>
  <si>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</si>
  <si>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</si>
  <si>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</si>
  <si>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</si>
  <si>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</si>
  <si>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</si>
  <si>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</si>
  <si>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</si>
  <si>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</si>
  <si>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</si>
  <si>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</si>
  <si>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</si>
  <si>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</si>
  <si>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</si>
  <si>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</si>
  <si>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</si>
  <si>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</si>
  <si>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</si>
  <si>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</si>
  <si>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</si>
  <si>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</si>
  <si>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</si>
  <si>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</si>
  <si>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</si>
  <si>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</si>
  <si>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</si>
  <si>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</si>
  <si>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</si>
  <si>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</si>
  <si>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</si>
  <si>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</si>
  <si>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</si>
  <si>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</si>
  <si>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</si>
  <si>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</si>
  <si>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</si>
  <si>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</si>
  <si>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</si>
  <si>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</si>
  <si>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</si>
  <si>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</si>
  <si>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</si>
  <si>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</si>
  <si>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</si>
  <si>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</si>
  <si>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</si>
  <si>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</si>
  <si>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</si>
  <si>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</si>
  <si>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</si>
  <si>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</si>
  <si>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</si>
  <si>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</si>
  <si>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</si>
  <si>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</si>
  <si>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</si>
  <si>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</si>
  <si>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</si>
  <si>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</si>
  <si>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</si>
  <si>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</si>
  <si>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</si>
  <si>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</si>
  <si>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</si>
  <si>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</si>
  <si>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</si>
  <si>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</si>
  <si>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</si>
  <si>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</si>
  <si>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</si>
  <si>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</si>
  <si>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</si>
  <si>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</si>
  <si>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</si>
  <si>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</si>
  <si>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</si>
  <si>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</si>
  <si>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2023</t>
  </si>
  <si>
    <t>PELAGIC MONITORING 2023 - UPTAKE OF MINOR STOCKS</t>
  </si>
  <si>
    <t>Humberside (formerly NAFPO)</t>
  </si>
  <si>
    <t>Final Quota</t>
  </si>
  <si>
    <t>Sprat NS (SPR/2AC4-C) - quota runs from July 2023 to June 2024</t>
  </si>
  <si>
    <t>Sprat VIIDE (SPR/7DE.) - quota runs from July 2023 to June 2024</t>
  </si>
  <si>
    <t>Sprat VIIDE (SPR/7DE.) (B) - quota runs from July 2023 to June 2024</t>
  </si>
  <si>
    <t>1208 - 1243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</si>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</sst>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73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9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1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3" fontId="8" fillId="41" borderId="14" xfId="233" applyNumberFormat="1" applyFont="1" applyFill="1" applyBorder="1" applyAlignment="1" applyProtection="1">
      <alignment horizontal="left"/>
      <protection locked="0"/>
    </xf>
    <xf numFmtId="0" fontId="11" fillId="0" borderId="0" xfId="0" quotePrefix="1" applyFont="1" applyAlignment="1">
      <alignment horizontal="left"/>
    </xf>
    <xf numFmtId="172" fontId="34" fillId="0" borderId="0" xfId="0" applyNumberFormat="1" applyFont="1" applyFill="1" applyBorder="1"/>
    <xf numFmtId="0" fontId="28" fillId="0" borderId="16" xfId="0" applyFont="1" applyBorder="1" applyAlignment="1">
      <alignment horizontal="center"/>
    </xf>
    <xf numFmtId="0" fontId="11" fillId="0" borderId="15" xfId="0" applyFont="1" applyBorder="1"/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13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P444"/>
  <sheetViews>
    <sheetView tabSelected="1" zoomScaleNormal="100" zoomScaleSheetLayoutView="55" workbookViewId="0"/>
  </sheetViews>
  <sheetFormatPr defaultRowHeight="12.75"/>
  <cols>
    <col min="1" max="1" width="25.2851562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176" t="s">
        <v>96</v>
      </c>
      <c r="B2" s="100"/>
    </row>
    <row r="3" spans="1:16">
      <c r="A3" s="54" t="s">
        <v>59</v>
      </c>
      <c r="B3" s="100"/>
      <c r="I3" s="55">
        <v>45301</v>
      </c>
    </row>
    <row r="4" spans="1:16">
      <c r="A4" s="56"/>
      <c r="B4" s="57"/>
      <c r="C4" s="57" t="s">
        <v>22</v>
      </c>
      <c r="D4" s="57" t="s">
        <v>22</v>
      </c>
      <c r="E4" s="37" t="s">
        <v>67</v>
      </c>
      <c r="F4" s="57" t="s">
        <v>18</v>
      </c>
      <c r="G4" s="58" t="s">
        <v>23</v>
      </c>
      <c r="H4" s="38"/>
      <c r="I4" s="59" t="s">
        <v>24</v>
      </c>
      <c r="J4" s="60"/>
      <c r="K4" s="60"/>
      <c r="L4" s="61"/>
      <c r="M4" s="61"/>
      <c r="N4" s="61"/>
      <c r="O4" s="62"/>
      <c r="P4" s="63" t="s">
        <v>25</v>
      </c>
    </row>
    <row r="5" spans="1:16">
      <c r="A5" s="64" t="s">
        <v>0</v>
      </c>
      <c r="B5" s="66" t="s">
        <v>99</v>
      </c>
      <c r="C5" s="65" t="s">
        <v>26</v>
      </c>
      <c r="D5" s="66" t="s">
        <v>26</v>
      </c>
      <c r="E5" s="39" t="s">
        <v>22</v>
      </c>
      <c r="F5" s="65" t="s">
        <v>27</v>
      </c>
      <c r="G5" s="67" t="s">
        <v>28</v>
      </c>
      <c r="H5" s="39" t="s">
        <v>29</v>
      </c>
      <c r="I5" s="68" t="s">
        <v>30</v>
      </c>
      <c r="J5" s="68"/>
      <c r="K5" s="68"/>
      <c r="L5" s="69" t="s">
        <v>20</v>
      </c>
      <c r="M5" s="62"/>
      <c r="N5" s="69" t="s">
        <v>31</v>
      </c>
      <c r="O5" s="61"/>
      <c r="P5" s="70" t="s">
        <v>32</v>
      </c>
    </row>
    <row r="6" spans="1:16">
      <c r="A6" s="64"/>
      <c r="B6" s="66" t="s">
        <v>65</v>
      </c>
      <c r="C6" s="65" t="s">
        <v>34</v>
      </c>
      <c r="D6" s="66" t="s">
        <v>34</v>
      </c>
      <c r="E6" s="39" t="s">
        <v>33</v>
      </c>
      <c r="F6" s="66" t="s">
        <v>35</v>
      </c>
      <c r="G6" s="67" t="s">
        <v>36</v>
      </c>
      <c r="H6" s="39" t="s">
        <v>37</v>
      </c>
      <c r="I6" s="71">
        <v>45280</v>
      </c>
      <c r="J6" s="71">
        <v>45287</v>
      </c>
      <c r="K6" s="71">
        <v>45294</v>
      </c>
      <c r="L6" s="57" t="s">
        <v>29</v>
      </c>
      <c r="M6" s="57" t="s">
        <v>36</v>
      </c>
      <c r="N6" s="57" t="s">
        <v>29</v>
      </c>
      <c r="O6" s="57" t="s">
        <v>36</v>
      </c>
      <c r="P6" s="70" t="s">
        <v>38</v>
      </c>
    </row>
    <row r="7" spans="1:16">
      <c r="A7" s="72"/>
      <c r="B7" s="73"/>
      <c r="C7" s="73" t="s">
        <v>40</v>
      </c>
      <c r="D7" s="73" t="s">
        <v>66</v>
      </c>
      <c r="E7" s="40" t="s">
        <v>39</v>
      </c>
      <c r="F7" s="73" t="s">
        <v>41</v>
      </c>
      <c r="G7" s="75" t="s">
        <v>22</v>
      </c>
      <c r="H7" s="40"/>
      <c r="I7" s="74"/>
      <c r="J7" s="74"/>
      <c r="K7" s="76"/>
      <c r="L7" s="73"/>
      <c r="M7" s="73" t="s">
        <v>22</v>
      </c>
      <c r="N7" s="73"/>
      <c r="O7" s="77" t="s">
        <v>22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80" t="s">
        <v>91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</v>
      </c>
      <c r="C11" s="89">
        <v>0</v>
      </c>
      <c r="D11" s="89">
        <v>-0.9</v>
      </c>
      <c r="E11" s="44">
        <v>0.49999999999999989</v>
      </c>
      <c r="F11" s="89">
        <v>0</v>
      </c>
      <c r="G11" s="90">
        <v>0</v>
      </c>
      <c r="H11" s="44">
        <v>0.49999999999999989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86" t="s">
        <v>2</v>
      </c>
      <c r="B12" s="87">
        <v>0.1</v>
      </c>
      <c r="C12" s="89">
        <v>0</v>
      </c>
      <c r="D12" s="89">
        <v>-0.1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21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21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86" t="s">
        <v>61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 t="s">
        <v>74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21</v>
      </c>
    </row>
    <row r="21" spans="1:16" s="36" customFormat="1">
      <c r="A21" s="130" t="s">
        <v>68</v>
      </c>
      <c r="B21" s="43">
        <v>1.7</v>
      </c>
      <c r="C21" s="43">
        <v>0</v>
      </c>
      <c r="D21" s="43">
        <v>-1</v>
      </c>
      <c r="E21" s="43">
        <v>0.7</v>
      </c>
      <c r="F21" s="43">
        <v>0</v>
      </c>
      <c r="G21" s="129">
        <v>0</v>
      </c>
      <c r="H21" s="44">
        <v>0.7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42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21</v>
      </c>
    </row>
    <row r="24" spans="1:16">
      <c r="A24" s="86" t="s">
        <v>57</v>
      </c>
      <c r="B24" s="87">
        <v>0.107</v>
      </c>
      <c r="C24" s="89">
        <v>0</v>
      </c>
      <c r="D24" s="89">
        <v>0</v>
      </c>
      <c r="E24" s="44">
        <v>0.107</v>
      </c>
      <c r="F24" s="89">
        <v>0</v>
      </c>
      <c r="G24" s="90">
        <v>0</v>
      </c>
      <c r="H24" s="44">
        <v>0.107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21</v>
      </c>
    </row>
    <row r="25" spans="1:16">
      <c r="A25" s="86" t="s">
        <v>95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21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21</v>
      </c>
    </row>
    <row r="27" spans="1:16">
      <c r="A27" s="86" t="s">
        <v>98</v>
      </c>
      <c r="B27" s="87">
        <v>177.97399999999999</v>
      </c>
      <c r="C27" s="89">
        <v>0</v>
      </c>
      <c r="D27" s="89">
        <v>-177.3</v>
      </c>
      <c r="E27" s="44">
        <v>0.67399999999997817</v>
      </c>
      <c r="F27" s="89">
        <v>0</v>
      </c>
      <c r="G27" s="90">
        <v>0</v>
      </c>
      <c r="H27" s="44">
        <v>0.67399999999997817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21</v>
      </c>
    </row>
    <row r="28" spans="1:16">
      <c r="A28" s="86" t="s">
        <v>8</v>
      </c>
      <c r="B28" s="87">
        <v>1933.681</v>
      </c>
      <c r="C28" s="89">
        <v>0</v>
      </c>
      <c r="D28" s="89">
        <v>1757.0000000000005</v>
      </c>
      <c r="E28" s="44">
        <v>3690.6810000000005</v>
      </c>
      <c r="F28" s="89">
        <v>3637.8427499999998</v>
      </c>
      <c r="G28" s="90">
        <v>98.56833332384997</v>
      </c>
      <c r="H28" s="44">
        <v>52.838250000000698</v>
      </c>
      <c r="I28" s="50">
        <v>46.900000000000091</v>
      </c>
      <c r="J28" s="50">
        <v>0.42000000000007276</v>
      </c>
      <c r="K28" s="50">
        <v>0</v>
      </c>
      <c r="L28" s="50">
        <v>112.14999999999964</v>
      </c>
      <c r="M28" s="89">
        <v>3.0387345858392969</v>
      </c>
      <c r="N28" s="89">
        <v>39.86749999999995</v>
      </c>
      <c r="O28" s="89">
        <v>1.0802206963972216</v>
      </c>
      <c r="P28" s="85" t="s">
        <v>21</v>
      </c>
    </row>
    <row r="29" spans="1:16">
      <c r="A29" s="86" t="s">
        <v>9</v>
      </c>
      <c r="B29" s="87">
        <v>2850.7979999999998</v>
      </c>
      <c r="C29" s="89">
        <v>0</v>
      </c>
      <c r="D29" s="89">
        <v>684.5</v>
      </c>
      <c r="E29" s="44">
        <v>3535.2979999999998</v>
      </c>
      <c r="F29" s="89">
        <v>3303.19</v>
      </c>
      <c r="G29" s="90">
        <v>93.434556294830031</v>
      </c>
      <c r="H29" s="44">
        <v>232.10799999999972</v>
      </c>
      <c r="I29" s="50">
        <v>18.985000000000127</v>
      </c>
      <c r="J29" s="50">
        <v>0</v>
      </c>
      <c r="K29" s="50">
        <v>0</v>
      </c>
      <c r="L29" s="50">
        <v>35.494999999999891</v>
      </c>
      <c r="M29" s="89">
        <v>1.0040172002473311</v>
      </c>
      <c r="N29" s="89">
        <v>13.620000000000005</v>
      </c>
      <c r="O29" s="89">
        <v>0.38525748041607821</v>
      </c>
      <c r="P29" s="85" t="s">
        <v>21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21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21</v>
      </c>
    </row>
    <row r="32" spans="1:16">
      <c r="A32" s="86" t="s">
        <v>17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21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>
      <c r="A34" s="86" t="s">
        <v>43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86" t="s">
        <v>62</v>
      </c>
      <c r="B35" s="87">
        <v>933.11199999999997</v>
      </c>
      <c r="C35" s="89">
        <v>0</v>
      </c>
      <c r="D35" s="89">
        <v>-929.6</v>
      </c>
      <c r="E35" s="44">
        <v>3.5119999999999436</v>
      </c>
      <c r="F35" s="89">
        <v>0</v>
      </c>
      <c r="G35" s="90">
        <v>0</v>
      </c>
      <c r="H35" s="44">
        <v>3.5119999999999436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69</v>
      </c>
      <c r="B37" s="43">
        <v>5897.3720000000003</v>
      </c>
      <c r="C37" s="44">
        <v>0</v>
      </c>
      <c r="D37" s="44">
        <v>1333.5999999999995</v>
      </c>
      <c r="E37" s="44">
        <v>7230.9719999999998</v>
      </c>
      <c r="F37" s="44">
        <v>6941.0327500000003</v>
      </c>
      <c r="G37" s="129">
        <v>95.99031430352656</v>
      </c>
      <c r="H37" s="44">
        <v>289.93924999999945</v>
      </c>
      <c r="I37" s="36">
        <v>65.885000000000218</v>
      </c>
      <c r="J37" s="36">
        <v>0.42000000000007276</v>
      </c>
      <c r="K37" s="36">
        <v>0</v>
      </c>
      <c r="L37" s="36">
        <v>147.64500000000044</v>
      </c>
      <c r="M37" s="44">
        <v>2.0418416777163628</v>
      </c>
      <c r="N37" s="44">
        <v>53.487500000000182</v>
      </c>
      <c r="O37" s="44">
        <v>0.7397000016042129</v>
      </c>
      <c r="P37" s="131" t="s">
        <v>21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6.766</v>
      </c>
      <c r="C39" s="89">
        <v>0</v>
      </c>
      <c r="D39" s="89">
        <v>0</v>
      </c>
      <c r="E39" s="44">
        <v>6.766</v>
      </c>
      <c r="F39" s="89">
        <v>0</v>
      </c>
      <c r="G39" s="90">
        <v>0</v>
      </c>
      <c r="H39" s="44">
        <v>6.766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21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58</v>
      </c>
      <c r="B41" s="87">
        <v>0</v>
      </c>
      <c r="C41" s="89">
        <v>0</v>
      </c>
      <c r="D41" s="89">
        <v>101</v>
      </c>
      <c r="E41" s="44">
        <v>101</v>
      </c>
      <c r="F41" s="89">
        <v>100.9269699</v>
      </c>
      <c r="G41" s="90">
        <v>99.927692970297031</v>
      </c>
      <c r="H41" s="44">
        <v>7.3030099999996878E-2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70</v>
      </c>
      <c r="B44" s="87">
        <v>19.475000000000001</v>
      </c>
      <c r="C44" s="89">
        <v>0</v>
      </c>
      <c r="D44" s="89">
        <v>29.099999999999831</v>
      </c>
      <c r="E44" s="44">
        <v>48.574999999999832</v>
      </c>
      <c r="F44" s="89">
        <v>18.673000000000002</v>
      </c>
      <c r="G44" s="90">
        <v>38.441585177560611</v>
      </c>
      <c r="H44" s="44">
        <v>29.90199999999983</v>
      </c>
      <c r="I44" s="50">
        <v>10.52</v>
      </c>
      <c r="J44" s="50">
        <v>8.1500000000000021</v>
      </c>
      <c r="K44" s="50">
        <v>0</v>
      </c>
      <c r="L44" s="50">
        <v>0</v>
      </c>
      <c r="M44" s="89">
        <v>0</v>
      </c>
      <c r="N44" s="89">
        <v>4.6675000000000004</v>
      </c>
      <c r="O44" s="89">
        <v>9.6088522902728091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19</v>
      </c>
      <c r="B46" s="89">
        <v>44.579000000000001</v>
      </c>
      <c r="C46" s="89">
        <v>0</v>
      </c>
      <c r="D46" s="89">
        <v>-44.5</v>
      </c>
      <c r="E46" s="44">
        <v>7.9000000000000625E-2</v>
      </c>
      <c r="F46" s="89">
        <v>0</v>
      </c>
      <c r="G46" s="90">
        <v>0</v>
      </c>
      <c r="H46" s="44">
        <v>7.9000000000000625E-2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21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63</v>
      </c>
      <c r="B48" s="89">
        <v>1419.2</v>
      </c>
      <c r="C48" s="89">
        <v>0</v>
      </c>
      <c r="D48" s="89">
        <v>-1419.2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7387.3919999999998</v>
      </c>
      <c r="C50" s="44">
        <v>0</v>
      </c>
      <c r="D50" s="44">
        <v>0</v>
      </c>
      <c r="E50" s="44">
        <v>7387.3919999999989</v>
      </c>
      <c r="F50" s="44">
        <v>7060.6327199000007</v>
      </c>
      <c r="G50" s="129">
        <v>95.576797872645741</v>
      </c>
      <c r="H50" s="44">
        <v>326.75928009999825</v>
      </c>
      <c r="I50" s="36">
        <v>76.405000000000655</v>
      </c>
      <c r="J50" s="36">
        <v>8.569999999999709</v>
      </c>
      <c r="K50" s="36">
        <v>0</v>
      </c>
      <c r="L50" s="36">
        <v>147.64500000000044</v>
      </c>
      <c r="M50" s="44">
        <v>1.9986078984301963</v>
      </c>
      <c r="N50" s="44">
        <v>58.1550000000002</v>
      </c>
      <c r="O50" s="44">
        <v>0.78721963041896525</v>
      </c>
      <c r="P50" s="131" t="s">
        <v>21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22</v>
      </c>
      <c r="D54" s="57" t="s">
        <v>22</v>
      </c>
      <c r="E54" s="37" t="s">
        <v>67</v>
      </c>
      <c r="F54" s="57" t="s">
        <v>18</v>
      </c>
      <c r="G54" s="58" t="s">
        <v>23</v>
      </c>
      <c r="H54" s="38"/>
      <c r="I54" s="59" t="s">
        <v>24</v>
      </c>
      <c r="J54" s="60"/>
      <c r="K54" s="60"/>
      <c r="L54" s="61"/>
      <c r="M54" s="61"/>
      <c r="N54" s="61"/>
      <c r="O54" s="62"/>
      <c r="P54" s="63" t="s">
        <v>25</v>
      </c>
    </row>
    <row r="55" spans="1:16">
      <c r="A55" s="64" t="s">
        <v>0</v>
      </c>
      <c r="B55" s="66" t="s">
        <v>99</v>
      </c>
      <c r="C55" s="65" t="s">
        <v>26</v>
      </c>
      <c r="D55" s="66" t="s">
        <v>26</v>
      </c>
      <c r="E55" s="39" t="s">
        <v>22</v>
      </c>
      <c r="F55" s="65" t="s">
        <v>27</v>
      </c>
      <c r="G55" s="67" t="s">
        <v>28</v>
      </c>
      <c r="H55" s="39" t="s">
        <v>29</v>
      </c>
      <c r="I55" s="68" t="s">
        <v>30</v>
      </c>
      <c r="J55" s="68"/>
      <c r="K55" s="68"/>
      <c r="L55" s="69" t="s">
        <v>20</v>
      </c>
      <c r="M55" s="62"/>
      <c r="N55" s="69" t="s">
        <v>31</v>
      </c>
      <c r="O55" s="61"/>
      <c r="P55" s="70" t="s">
        <v>32</v>
      </c>
    </row>
    <row r="56" spans="1:16">
      <c r="A56" s="64"/>
      <c r="B56" s="66" t="s">
        <v>65</v>
      </c>
      <c r="C56" s="65" t="s">
        <v>34</v>
      </c>
      <c r="D56" s="66" t="s">
        <v>34</v>
      </c>
      <c r="E56" s="39" t="s">
        <v>33</v>
      </c>
      <c r="F56" s="66" t="s">
        <v>35</v>
      </c>
      <c r="G56" s="67" t="s">
        <v>36</v>
      </c>
      <c r="H56" s="39" t="s">
        <v>37</v>
      </c>
      <c r="I56" s="71">
        <v>45280</v>
      </c>
      <c r="J56" s="71">
        <v>45287</v>
      </c>
      <c r="K56" s="71">
        <v>45294</v>
      </c>
      <c r="L56" s="57" t="s">
        <v>29</v>
      </c>
      <c r="M56" s="57" t="s">
        <v>36</v>
      </c>
      <c r="N56" s="57" t="s">
        <v>29</v>
      </c>
      <c r="O56" s="57" t="s">
        <v>36</v>
      </c>
      <c r="P56" s="70" t="s">
        <v>38</v>
      </c>
    </row>
    <row r="57" spans="1:16">
      <c r="A57" s="72"/>
      <c r="B57" s="66"/>
      <c r="C57" s="66" t="s">
        <v>40</v>
      </c>
      <c r="D57" s="66" t="s">
        <v>66</v>
      </c>
      <c r="E57" s="39" t="s">
        <v>39</v>
      </c>
      <c r="F57" s="66" t="s">
        <v>41</v>
      </c>
      <c r="G57" s="67" t="s">
        <v>22</v>
      </c>
      <c r="H57" s="39"/>
      <c r="I57" s="115"/>
      <c r="J57" s="115"/>
      <c r="K57" s="76"/>
      <c r="L57" s="66"/>
      <c r="M57" s="66" t="s">
        <v>22</v>
      </c>
      <c r="N57" s="66"/>
      <c r="O57" s="65" t="s">
        <v>22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80" t="s">
        <v>93</v>
      </c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2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10.199999999999999</v>
      </c>
      <c r="C61" s="89">
        <v>0</v>
      </c>
      <c r="D61" s="89">
        <v>-10</v>
      </c>
      <c r="E61" s="44">
        <v>0.19999999999999929</v>
      </c>
      <c r="F61" s="89">
        <v>0</v>
      </c>
      <c r="G61" s="88">
        <v>0</v>
      </c>
      <c r="H61" s="44">
        <v>0.19999999999999929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21</v>
      </c>
    </row>
    <row r="62" spans="1:16">
      <c r="A62" s="84" t="s">
        <v>2</v>
      </c>
      <c r="B62" s="101">
        <v>0.6</v>
      </c>
      <c r="C62" s="89">
        <v>0</v>
      </c>
      <c r="D62" s="89">
        <v>0</v>
      </c>
      <c r="E62" s="44">
        <v>0.6</v>
      </c>
      <c r="F62" s="89">
        <v>0</v>
      </c>
      <c r="G62" s="88">
        <v>0</v>
      </c>
      <c r="H62" s="44">
        <v>0.6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21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21</v>
      </c>
    </row>
    <row r="64" spans="1:16">
      <c r="A64" s="84" t="s">
        <v>4</v>
      </c>
      <c r="B64" s="101">
        <v>0.1</v>
      </c>
      <c r="C64" s="89">
        <v>0</v>
      </c>
      <c r="D64" s="89">
        <v>0</v>
      </c>
      <c r="E64" s="44">
        <v>0.1</v>
      </c>
      <c r="F64" s="89">
        <v>0</v>
      </c>
      <c r="G64" s="88">
        <v>0</v>
      </c>
      <c r="H64" s="44">
        <v>0.1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21</v>
      </c>
    </row>
    <row r="65" spans="1:16">
      <c r="A65" s="84" t="s">
        <v>5</v>
      </c>
      <c r="B65" s="101">
        <v>-0.45</v>
      </c>
      <c r="C65" s="89">
        <v>0</v>
      </c>
      <c r="D65" s="89">
        <v>0</v>
      </c>
      <c r="E65" s="44">
        <v>-0.45</v>
      </c>
      <c r="F65" s="89">
        <v>4.2759999999999998</v>
      </c>
      <c r="G65" s="88">
        <v>-950.22222222222217</v>
      </c>
      <c r="H65" s="44">
        <v>-4.726</v>
      </c>
      <c r="I65" s="87">
        <v>0.7669999999999999</v>
      </c>
      <c r="J65" s="87">
        <v>0</v>
      </c>
      <c r="K65" s="87">
        <v>0</v>
      </c>
      <c r="L65" s="87">
        <v>0</v>
      </c>
      <c r="M65" s="89">
        <v>0</v>
      </c>
      <c r="N65" s="89">
        <v>0.19174999999999998</v>
      </c>
      <c r="O65" s="118">
        <v>0</v>
      </c>
      <c r="P65" s="113" t="s">
        <v>21</v>
      </c>
    </row>
    <row r="66" spans="1:16">
      <c r="A66" s="84" t="s">
        <v>16</v>
      </c>
      <c r="B66" s="101">
        <v>1</v>
      </c>
      <c r="C66" s="89">
        <v>0</v>
      </c>
      <c r="D66" s="89">
        <v>0</v>
      </c>
      <c r="E66" s="44">
        <v>1</v>
      </c>
      <c r="F66" s="89">
        <v>0</v>
      </c>
      <c r="G66" s="88">
        <v>0</v>
      </c>
      <c r="H66" s="44">
        <v>1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21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21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21</v>
      </c>
    </row>
    <row r="69" spans="1:16">
      <c r="A69" s="84" t="s">
        <v>61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21</v>
      </c>
    </row>
    <row r="70" spans="1:16">
      <c r="A70" s="86" t="s">
        <v>74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21</v>
      </c>
    </row>
    <row r="71" spans="1:16" s="36" customFormat="1">
      <c r="A71" s="130" t="s">
        <v>68</v>
      </c>
      <c r="B71" s="43">
        <v>11.45</v>
      </c>
      <c r="C71" s="43">
        <v>0</v>
      </c>
      <c r="D71" s="43">
        <v>-10</v>
      </c>
      <c r="E71" s="43">
        <v>1.4499999999999993</v>
      </c>
      <c r="F71" s="43">
        <v>4.2759999999999998</v>
      </c>
      <c r="G71" s="129">
        <v>294.89655172413808</v>
      </c>
      <c r="H71" s="44">
        <v>-2.8260000000000005</v>
      </c>
      <c r="I71" s="43">
        <v>0.7669999999999999</v>
      </c>
      <c r="J71" s="43">
        <v>0</v>
      </c>
      <c r="K71" s="43">
        <v>0</v>
      </c>
      <c r="L71" s="43">
        <v>0</v>
      </c>
      <c r="M71" s="44">
        <v>0</v>
      </c>
      <c r="N71" s="43">
        <v>0.19174999999999998</v>
      </c>
      <c r="O71" s="44">
        <v>13.224137931034488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42</v>
      </c>
      <c r="B73" s="101">
        <v>14.257</v>
      </c>
      <c r="C73" s="89">
        <v>0</v>
      </c>
      <c r="D73" s="89">
        <v>-12.7</v>
      </c>
      <c r="E73" s="44">
        <v>1.5570000000000004</v>
      </c>
      <c r="F73" s="89">
        <v>0.98699999800000005</v>
      </c>
      <c r="G73" s="88">
        <v>63.391136673089257</v>
      </c>
      <c r="H73" s="44">
        <v>0.57000000200000034</v>
      </c>
      <c r="I73" s="97">
        <v>0.13999999799999996</v>
      </c>
      <c r="J73" s="97">
        <v>0.18700000000000006</v>
      </c>
      <c r="K73" s="97">
        <v>0</v>
      </c>
      <c r="L73" s="97">
        <v>4.7000000000000042E-2</v>
      </c>
      <c r="M73" s="89">
        <v>3.018625561978165</v>
      </c>
      <c r="N73" s="89">
        <v>9.3499999500000014E-2</v>
      </c>
      <c r="O73" s="118">
        <v>6.0051380539499029</v>
      </c>
      <c r="P73" s="113" t="s">
        <v>21</v>
      </c>
    </row>
    <row r="74" spans="1:16">
      <c r="A74" s="84" t="s">
        <v>57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21</v>
      </c>
    </row>
    <row r="75" spans="1:16">
      <c r="A75" s="84" t="s">
        <v>95</v>
      </c>
      <c r="B75" s="101">
        <v>0.16400000000000001</v>
      </c>
      <c r="C75" s="89">
        <v>0</v>
      </c>
      <c r="D75" s="89">
        <v>0</v>
      </c>
      <c r="E75" s="44">
        <v>0.16400000000000001</v>
      </c>
      <c r="F75" s="89">
        <v>0</v>
      </c>
      <c r="G75" s="88">
        <v>0</v>
      </c>
      <c r="H75" s="44">
        <v>0.16400000000000001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21</v>
      </c>
    </row>
    <row r="76" spans="1:16">
      <c r="A76" s="84" t="s">
        <v>7</v>
      </c>
      <c r="B76" s="101">
        <v>32.774000000000001</v>
      </c>
      <c r="C76" s="89">
        <v>0</v>
      </c>
      <c r="D76" s="89">
        <v>0</v>
      </c>
      <c r="E76" s="44">
        <v>32.774000000000001</v>
      </c>
      <c r="F76" s="89">
        <v>7.77E-3</v>
      </c>
      <c r="G76" s="88">
        <v>2.3707817172148656E-2</v>
      </c>
      <c r="H76" s="44">
        <v>32.76623</v>
      </c>
      <c r="I76" s="87">
        <v>0</v>
      </c>
      <c r="J76" s="87">
        <v>0</v>
      </c>
      <c r="K76" s="87">
        <v>1E-3</v>
      </c>
      <c r="L76" s="87">
        <v>0</v>
      </c>
      <c r="M76" s="89">
        <v>0</v>
      </c>
      <c r="N76" s="89">
        <v>2.5000000000000001E-4</v>
      </c>
      <c r="O76" s="118">
        <v>7.6279978031366328E-4</v>
      </c>
      <c r="P76" s="113" t="s">
        <v>21</v>
      </c>
    </row>
    <row r="77" spans="1:16">
      <c r="A77" s="84" t="s">
        <v>98</v>
      </c>
      <c r="B77" s="101">
        <v>4847.6260000000002</v>
      </c>
      <c r="C77" s="89">
        <v>0</v>
      </c>
      <c r="D77" s="89">
        <v>-5</v>
      </c>
      <c r="E77" s="44">
        <v>4842.6260000000002</v>
      </c>
      <c r="F77" s="89">
        <v>3916.4209660000001</v>
      </c>
      <c r="G77" s="88">
        <v>80.87390944499947</v>
      </c>
      <c r="H77" s="44">
        <v>926.20503400000007</v>
      </c>
      <c r="I77" s="87">
        <v>129.74</v>
      </c>
      <c r="J77" s="87">
        <v>0.64499999999998181</v>
      </c>
      <c r="K77" s="87">
        <v>204.05799960000002</v>
      </c>
      <c r="L77" s="87">
        <v>2804.4569664000001</v>
      </c>
      <c r="M77" s="89">
        <v>57.911904954047657</v>
      </c>
      <c r="N77" s="89">
        <v>784.72499149999999</v>
      </c>
      <c r="O77" s="118">
        <v>16.204534306386659</v>
      </c>
      <c r="P77" s="113" t="s">
        <v>21</v>
      </c>
    </row>
    <row r="78" spans="1:16">
      <c r="A78" s="84" t="s">
        <v>8</v>
      </c>
      <c r="B78" s="101">
        <v>3.6</v>
      </c>
      <c r="C78" s="89">
        <v>0</v>
      </c>
      <c r="D78" s="89">
        <v>0</v>
      </c>
      <c r="E78" s="44">
        <v>3.6</v>
      </c>
      <c r="F78" s="89">
        <v>0</v>
      </c>
      <c r="G78" s="88">
        <v>0</v>
      </c>
      <c r="H78" s="44">
        <v>3.6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21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21</v>
      </c>
    </row>
    <row r="80" spans="1:16">
      <c r="A80" s="84" t="s">
        <v>10</v>
      </c>
      <c r="B80" s="101">
        <v>0.65500000000000003</v>
      </c>
      <c r="C80" s="89">
        <v>0</v>
      </c>
      <c r="D80" s="89">
        <v>0</v>
      </c>
      <c r="E80" s="44">
        <v>0.65500000000000003</v>
      </c>
      <c r="F80" s="89">
        <v>0</v>
      </c>
      <c r="G80" s="88">
        <v>0</v>
      </c>
      <c r="H80" s="44">
        <v>0.65500000000000003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21</v>
      </c>
    </row>
    <row r="81" spans="1:16">
      <c r="A81" s="84" t="s">
        <v>11</v>
      </c>
      <c r="B81" s="101">
        <v>4.2610000000000001</v>
      </c>
      <c r="C81" s="89">
        <v>0</v>
      </c>
      <c r="D81" s="89">
        <v>0</v>
      </c>
      <c r="E81" s="44">
        <v>4.2610000000000001</v>
      </c>
      <c r="F81" s="89">
        <v>0.46700000000000003</v>
      </c>
      <c r="G81" s="88">
        <v>10.959868575451772</v>
      </c>
      <c r="H81" s="44">
        <v>3.794</v>
      </c>
      <c r="I81" s="87">
        <v>0.44059999999999999</v>
      </c>
      <c r="J81" s="87">
        <v>3.7000000000000366E-3</v>
      </c>
      <c r="K81" s="87">
        <v>0</v>
      </c>
      <c r="L81" s="87">
        <v>0</v>
      </c>
      <c r="M81" s="89">
        <v>0</v>
      </c>
      <c r="N81" s="89">
        <v>0.11107500000000001</v>
      </c>
      <c r="O81" s="118">
        <v>2.6067824454353441</v>
      </c>
      <c r="P81" s="113" t="s">
        <v>21</v>
      </c>
    </row>
    <row r="82" spans="1:16">
      <c r="A82" s="84" t="s">
        <v>17</v>
      </c>
      <c r="B82" s="101">
        <v>5.5609999999999999</v>
      </c>
      <c r="C82" s="89">
        <v>0</v>
      </c>
      <c r="D82" s="89">
        <v>1</v>
      </c>
      <c r="E82" s="44">
        <v>6.5609999999999999</v>
      </c>
      <c r="F82" s="89">
        <v>1.333</v>
      </c>
      <c r="G82" s="88">
        <v>20.317024843773812</v>
      </c>
      <c r="H82" s="44">
        <v>5.2279999999999998</v>
      </c>
      <c r="I82" s="87">
        <v>0.34600000000000003</v>
      </c>
      <c r="J82" s="87">
        <v>0.65999999999999992</v>
      </c>
      <c r="K82" s="87">
        <v>0</v>
      </c>
      <c r="L82" s="87">
        <v>0</v>
      </c>
      <c r="M82" s="89">
        <v>0</v>
      </c>
      <c r="N82" s="89">
        <v>0.2515</v>
      </c>
      <c r="O82" s="118">
        <v>3.8332571254381955</v>
      </c>
      <c r="P82" s="113" t="s">
        <v>21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21</v>
      </c>
    </row>
    <row r="84" spans="1:16">
      <c r="A84" s="84" t="s">
        <v>43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21</v>
      </c>
    </row>
    <row r="85" spans="1:16">
      <c r="A85" s="84" t="s">
        <v>62</v>
      </c>
      <c r="B85" s="101">
        <v>115.617</v>
      </c>
      <c r="C85" s="89">
        <v>0</v>
      </c>
      <c r="D85" s="89">
        <v>-115</v>
      </c>
      <c r="E85" s="43">
        <v>0.61700000000000443</v>
      </c>
      <c r="F85" s="89">
        <v>0</v>
      </c>
      <c r="G85" s="88">
        <v>0</v>
      </c>
      <c r="H85" s="44">
        <v>0.61700000000000443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21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69</v>
      </c>
      <c r="B87" s="133">
        <v>5035.9650000000011</v>
      </c>
      <c r="C87" s="44">
        <v>0</v>
      </c>
      <c r="D87" s="44">
        <v>-141.70000000000073</v>
      </c>
      <c r="E87" s="44">
        <v>4894.2650000000003</v>
      </c>
      <c r="F87" s="44">
        <v>3923.4917359980004</v>
      </c>
      <c r="G87" s="134">
        <v>80.165085789143006</v>
      </c>
      <c r="H87" s="44">
        <v>970.77326400199991</v>
      </c>
      <c r="I87" s="43">
        <v>131.43359999800003</v>
      </c>
      <c r="J87" s="43">
        <v>1.4956999999999425</v>
      </c>
      <c r="K87" s="43">
        <v>204.05899959999999</v>
      </c>
      <c r="L87" s="43">
        <v>2804.5039664000005</v>
      </c>
      <c r="M87" s="44">
        <v>57.301841367396335</v>
      </c>
      <c r="N87" s="44">
        <v>785.37306649950017</v>
      </c>
      <c r="O87" s="135">
        <v>16.046803074608754</v>
      </c>
      <c r="P87" s="136" t="s">
        <v>21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158.488</v>
      </c>
      <c r="C89" s="89">
        <v>0</v>
      </c>
      <c r="D89" s="89">
        <v>0</v>
      </c>
      <c r="E89" s="44">
        <v>158.488</v>
      </c>
      <c r="F89" s="89">
        <v>54.797835450000001</v>
      </c>
      <c r="G89" s="90">
        <v>34.57538454015446</v>
      </c>
      <c r="H89" s="44">
        <v>103.69016454999999</v>
      </c>
      <c r="I89" s="50">
        <v>1.6000000000000014</v>
      </c>
      <c r="J89" s="50">
        <v>3.6214500000000029</v>
      </c>
      <c r="K89" s="50">
        <v>2.221899999999998</v>
      </c>
      <c r="L89" s="50">
        <v>4</v>
      </c>
      <c r="M89" s="89">
        <v>2.5238503861491091</v>
      </c>
      <c r="N89" s="89">
        <v>2.8608375000000006</v>
      </c>
      <c r="O89" s="89">
        <v>1.8050814572712133</v>
      </c>
      <c r="P89" s="85" t="s">
        <v>21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58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21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70</v>
      </c>
      <c r="B94" s="87">
        <v>551.62000000000012</v>
      </c>
      <c r="C94" s="89">
        <v>0</v>
      </c>
      <c r="D94" s="89">
        <v>172.70000000000005</v>
      </c>
      <c r="E94" s="44">
        <v>724.32000000000016</v>
      </c>
      <c r="F94" s="89">
        <v>182.29154</v>
      </c>
      <c r="G94" s="90">
        <v>25.167265849348347</v>
      </c>
      <c r="H94" s="44">
        <v>542.02846000000022</v>
      </c>
      <c r="I94" s="50">
        <v>3.85548</v>
      </c>
      <c r="J94" s="50">
        <v>0.19160999999999717</v>
      </c>
      <c r="K94" s="50">
        <v>0.73056000000002541</v>
      </c>
      <c r="L94" s="50">
        <v>0.10838999999998578</v>
      </c>
      <c r="M94" s="89">
        <v>1.4964380384358537E-2</v>
      </c>
      <c r="N94" s="89">
        <v>1.2215100000000021</v>
      </c>
      <c r="O94" s="89">
        <v>0.16864231278992733</v>
      </c>
      <c r="P94" s="85" t="s">
        <v>21</v>
      </c>
    </row>
    <row r="95" spans="1:16">
      <c r="A95" s="110" t="s">
        <v>71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63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5746.0730000000012</v>
      </c>
      <c r="C99" s="44">
        <v>0</v>
      </c>
      <c r="D99" s="44">
        <v>31</v>
      </c>
      <c r="E99" s="44">
        <v>5777.0730000000012</v>
      </c>
      <c r="F99" s="44">
        <v>4160.5811114480002</v>
      </c>
      <c r="G99" s="134">
        <v>72.018842611959371</v>
      </c>
      <c r="H99" s="44">
        <v>1616.491888552001</v>
      </c>
      <c r="I99" s="43">
        <v>136.88907999800006</v>
      </c>
      <c r="J99" s="43">
        <v>5.3087600000000066</v>
      </c>
      <c r="K99" s="43">
        <v>207.01145959999985</v>
      </c>
      <c r="L99" s="43">
        <v>2808.6123564</v>
      </c>
      <c r="M99" s="44">
        <v>48.616528757729036</v>
      </c>
      <c r="N99" s="44">
        <v>789.45541399950002</v>
      </c>
      <c r="O99" s="135">
        <v>13.665318302183474</v>
      </c>
      <c r="P99" s="136" t="s">
        <v>21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96</v>
      </c>
    </row>
    <row r="105" spans="1:16">
      <c r="A105" s="54" t="s">
        <v>59</v>
      </c>
      <c r="B105" s="100"/>
      <c r="I105" s="55">
        <v>45301</v>
      </c>
    </row>
    <row r="106" spans="1:16">
      <c r="A106" s="56"/>
      <c r="B106" s="57"/>
      <c r="C106" s="57" t="s">
        <v>22</v>
      </c>
      <c r="D106" s="57" t="s">
        <v>22</v>
      </c>
      <c r="E106" s="37" t="s">
        <v>67</v>
      </c>
      <c r="F106" s="57" t="s">
        <v>18</v>
      </c>
      <c r="G106" s="58" t="s">
        <v>23</v>
      </c>
      <c r="H106" s="38"/>
      <c r="I106" s="59" t="s">
        <v>24</v>
      </c>
      <c r="J106" s="60"/>
      <c r="K106" s="60"/>
      <c r="L106" s="61"/>
      <c r="M106" s="61"/>
      <c r="N106" s="61"/>
      <c r="O106" s="62"/>
      <c r="P106" s="63" t="s">
        <v>25</v>
      </c>
    </row>
    <row r="107" spans="1:16">
      <c r="A107" s="64" t="s">
        <v>0</v>
      </c>
      <c r="B107" s="66" t="s">
        <v>99</v>
      </c>
      <c r="C107" s="65" t="s">
        <v>26</v>
      </c>
      <c r="D107" s="66" t="s">
        <v>26</v>
      </c>
      <c r="E107" s="39" t="s">
        <v>22</v>
      </c>
      <c r="F107" s="65" t="s">
        <v>27</v>
      </c>
      <c r="G107" s="67" t="s">
        <v>28</v>
      </c>
      <c r="H107" s="39" t="s">
        <v>29</v>
      </c>
      <c r="I107" s="68" t="s">
        <v>30</v>
      </c>
      <c r="J107" s="68"/>
      <c r="K107" s="68"/>
      <c r="L107" s="69" t="s">
        <v>20</v>
      </c>
      <c r="M107" s="62"/>
      <c r="N107" s="69" t="s">
        <v>31</v>
      </c>
      <c r="O107" s="61"/>
      <c r="P107" s="70" t="s">
        <v>32</v>
      </c>
    </row>
    <row r="108" spans="1:16">
      <c r="A108" s="64"/>
      <c r="B108" s="66" t="s">
        <v>65</v>
      </c>
      <c r="C108" s="65" t="s">
        <v>34</v>
      </c>
      <c r="D108" s="66" t="s">
        <v>34</v>
      </c>
      <c r="E108" s="39" t="s">
        <v>33</v>
      </c>
      <c r="F108" s="66" t="s">
        <v>35</v>
      </c>
      <c r="G108" s="67" t="s">
        <v>36</v>
      </c>
      <c r="H108" s="39" t="s">
        <v>37</v>
      </c>
      <c r="I108" s="71">
        <v>45280</v>
      </c>
      <c r="J108" s="71">
        <v>45287</v>
      </c>
      <c r="K108" s="71">
        <v>45294</v>
      </c>
      <c r="L108" s="57" t="s">
        <v>29</v>
      </c>
      <c r="M108" s="57" t="s">
        <v>36</v>
      </c>
      <c r="N108" s="57" t="s">
        <v>29</v>
      </c>
      <c r="O108" s="57" t="s">
        <v>36</v>
      </c>
      <c r="P108" s="70" t="s">
        <v>38</v>
      </c>
    </row>
    <row r="109" spans="1:16">
      <c r="A109" s="72"/>
      <c r="B109" s="66"/>
      <c r="C109" s="66" t="s">
        <v>40</v>
      </c>
      <c r="D109" s="66" t="s">
        <v>66</v>
      </c>
      <c r="E109" s="39" t="s">
        <v>39</v>
      </c>
      <c r="F109" s="66" t="s">
        <v>41</v>
      </c>
      <c r="G109" s="67" t="s">
        <v>22</v>
      </c>
      <c r="H109" s="39"/>
      <c r="I109" s="115"/>
      <c r="J109" s="115"/>
      <c r="K109" s="76"/>
      <c r="L109" s="66"/>
      <c r="M109" s="66" t="s">
        <v>22</v>
      </c>
      <c r="N109" s="66"/>
      <c r="O109" s="65" t="s">
        <v>22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80" t="s">
        <v>94</v>
      </c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4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5.0999999999999996</v>
      </c>
      <c r="C113" s="89">
        <v>0</v>
      </c>
      <c r="D113" s="89">
        <v>0</v>
      </c>
      <c r="E113" s="166">
        <v>5.0999999999999996</v>
      </c>
      <c r="F113" s="89">
        <v>0</v>
      </c>
      <c r="G113" s="88">
        <v>0</v>
      </c>
      <c r="H113" s="44">
        <v>5.0999999999999996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21</v>
      </c>
    </row>
    <row r="114" spans="1:16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21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21</v>
      </c>
    </row>
    <row r="116" spans="1:16">
      <c r="A116" s="84" t="s">
        <v>4</v>
      </c>
      <c r="B116" s="173">
        <v>0.05</v>
      </c>
      <c r="C116" s="89">
        <v>0</v>
      </c>
      <c r="D116" s="89">
        <v>0</v>
      </c>
      <c r="E116" s="166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21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21</v>
      </c>
    </row>
    <row r="118" spans="1:16">
      <c r="A118" s="84" t="s">
        <v>16</v>
      </c>
      <c r="B118" s="173">
        <v>0.5</v>
      </c>
      <c r="C118" s="89">
        <v>0</v>
      </c>
      <c r="D118" s="89">
        <v>0</v>
      </c>
      <c r="E118" s="166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21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21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21</v>
      </c>
    </row>
    <row r="121" spans="1:16">
      <c r="A121" s="84" t="s">
        <v>61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21</v>
      </c>
    </row>
    <row r="122" spans="1:16">
      <c r="A122" s="84" t="s">
        <v>74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21</v>
      </c>
    </row>
    <row r="123" spans="1:16">
      <c r="A123" s="133" t="s">
        <v>68</v>
      </c>
      <c r="B123" s="171">
        <v>5.9499999999999993</v>
      </c>
      <c r="C123" s="43">
        <v>0</v>
      </c>
      <c r="D123" s="43">
        <v>0</v>
      </c>
      <c r="E123" s="166">
        <v>5.9499999999999993</v>
      </c>
      <c r="F123" s="43">
        <v>0</v>
      </c>
      <c r="G123" s="129">
        <v>0</v>
      </c>
      <c r="H123" s="44">
        <v>5.9499999999999993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42</v>
      </c>
      <c r="B125" s="173">
        <v>7.1289999999999996</v>
      </c>
      <c r="C125" s="169">
        <v>0</v>
      </c>
      <c r="D125" s="169">
        <v>0</v>
      </c>
      <c r="E125" s="166">
        <v>7.1289999999999996</v>
      </c>
      <c r="F125" s="89">
        <v>0</v>
      </c>
      <c r="G125" s="88">
        <v>0</v>
      </c>
      <c r="H125" s="44">
        <v>7.1289999999999996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21</v>
      </c>
    </row>
    <row r="126" spans="1:16">
      <c r="A126" s="84" t="s">
        <v>57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21</v>
      </c>
    </row>
    <row r="127" spans="1:16" ht="15" customHeight="1">
      <c r="A127" s="84" t="s">
        <v>95</v>
      </c>
      <c r="B127" s="173">
        <v>8.2000000000000003E-2</v>
      </c>
      <c r="C127" s="169">
        <v>0</v>
      </c>
      <c r="D127" s="169">
        <v>0</v>
      </c>
      <c r="E127" s="166">
        <v>8.2000000000000003E-2</v>
      </c>
      <c r="F127" s="89">
        <v>0</v>
      </c>
      <c r="G127" s="88">
        <v>0</v>
      </c>
      <c r="H127" s="44">
        <v>8.2000000000000003E-2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21</v>
      </c>
    </row>
    <row r="128" spans="1:16">
      <c r="A128" s="84" t="s">
        <v>7</v>
      </c>
      <c r="B128" s="173">
        <v>16.387</v>
      </c>
      <c r="C128" s="169">
        <v>0</v>
      </c>
      <c r="D128" s="169">
        <v>0</v>
      </c>
      <c r="E128" s="166">
        <v>16.387</v>
      </c>
      <c r="F128" s="89">
        <v>0</v>
      </c>
      <c r="G128" s="88">
        <v>0</v>
      </c>
      <c r="H128" s="44">
        <v>16.387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21</v>
      </c>
    </row>
    <row r="129" spans="1:16">
      <c r="A129" s="84" t="s">
        <v>98</v>
      </c>
      <c r="B129" s="173">
        <v>2148.1860000000001</v>
      </c>
      <c r="C129" s="169">
        <v>0</v>
      </c>
      <c r="D129" s="169">
        <v>0</v>
      </c>
      <c r="E129" s="166">
        <v>2148.1860000000001</v>
      </c>
      <c r="F129" s="89">
        <v>318.3</v>
      </c>
      <c r="G129" s="88">
        <v>0</v>
      </c>
      <c r="H129" s="44">
        <v>1829.8860000000002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21</v>
      </c>
    </row>
    <row r="130" spans="1:16">
      <c r="A130" s="84" t="s">
        <v>8</v>
      </c>
      <c r="B130" s="173">
        <v>1.8</v>
      </c>
      <c r="C130" s="169">
        <v>0</v>
      </c>
      <c r="D130" s="169">
        <v>0</v>
      </c>
      <c r="E130" s="166">
        <v>1.8</v>
      </c>
      <c r="F130" s="89">
        <v>0</v>
      </c>
      <c r="G130" s="88">
        <v>0</v>
      </c>
      <c r="H130" s="44">
        <v>1.8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21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21</v>
      </c>
    </row>
    <row r="132" spans="1:16">
      <c r="A132" s="84" t="s">
        <v>10</v>
      </c>
      <c r="B132" s="173">
        <v>0.32800000000000001</v>
      </c>
      <c r="C132" s="169">
        <v>0</v>
      </c>
      <c r="D132" s="169">
        <v>0</v>
      </c>
      <c r="E132" s="166">
        <v>0.32800000000000001</v>
      </c>
      <c r="F132" s="89">
        <v>0</v>
      </c>
      <c r="G132" s="88">
        <v>0</v>
      </c>
      <c r="H132" s="44">
        <v>0.32800000000000001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21</v>
      </c>
    </row>
    <row r="133" spans="1:16">
      <c r="A133" s="84" t="s">
        <v>11</v>
      </c>
      <c r="B133" s="173">
        <v>2.1309999999999998</v>
      </c>
      <c r="C133" s="169">
        <v>0</v>
      </c>
      <c r="D133" s="169">
        <v>0</v>
      </c>
      <c r="E133" s="166">
        <v>2.1309999999999998</v>
      </c>
      <c r="F133" s="89">
        <v>0</v>
      </c>
      <c r="G133" s="88">
        <v>0</v>
      </c>
      <c r="H133" s="44">
        <v>2.1309999999999998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21</v>
      </c>
    </row>
    <row r="134" spans="1:16">
      <c r="A134" s="84" t="s">
        <v>17</v>
      </c>
      <c r="B134" s="173">
        <v>2.7810000000000001</v>
      </c>
      <c r="C134" s="169">
        <v>0</v>
      </c>
      <c r="D134" s="169">
        <v>0</v>
      </c>
      <c r="E134" s="166">
        <v>2.7810000000000001</v>
      </c>
      <c r="F134" s="89">
        <v>0</v>
      </c>
      <c r="G134" s="88">
        <v>0</v>
      </c>
      <c r="H134" s="44">
        <v>2.7810000000000001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21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21</v>
      </c>
    </row>
    <row r="136" spans="1:16">
      <c r="A136" s="84" t="s">
        <v>43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21</v>
      </c>
    </row>
    <row r="137" spans="1:16">
      <c r="A137" s="84" t="s">
        <v>62</v>
      </c>
      <c r="B137" s="173">
        <v>45.529000000000003</v>
      </c>
      <c r="C137" s="169">
        <v>0</v>
      </c>
      <c r="D137" s="169">
        <v>0</v>
      </c>
      <c r="E137" s="166">
        <v>45.529000000000003</v>
      </c>
      <c r="F137" s="89">
        <v>0</v>
      </c>
      <c r="G137" s="88">
        <v>0</v>
      </c>
      <c r="H137" s="44">
        <v>45.529000000000003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21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69</v>
      </c>
      <c r="B139" s="133">
        <v>2230.3030000000003</v>
      </c>
      <c r="C139" s="44">
        <v>0</v>
      </c>
      <c r="D139" s="44">
        <v>0</v>
      </c>
      <c r="E139" s="166">
        <v>2230.3030000000003</v>
      </c>
      <c r="F139" s="44">
        <v>318.3</v>
      </c>
      <c r="G139" s="88">
        <v>0</v>
      </c>
      <c r="H139" s="44">
        <v>1912.0030000000004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21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75.623000000000005</v>
      </c>
      <c r="C141" s="89">
        <v>0</v>
      </c>
      <c r="D141" s="89">
        <v>0</v>
      </c>
      <c r="E141" s="166">
        <v>75.623000000000005</v>
      </c>
      <c r="F141" s="89">
        <v>0</v>
      </c>
      <c r="G141" s="88">
        <v>0</v>
      </c>
      <c r="H141" s="44">
        <v>75.623000000000005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21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58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21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70</v>
      </c>
      <c r="B146" s="101">
        <v>275.089</v>
      </c>
      <c r="C146" s="89">
        <v>0</v>
      </c>
      <c r="D146" s="89">
        <v>0</v>
      </c>
      <c r="E146" s="166">
        <v>275.089</v>
      </c>
      <c r="F146" s="89">
        <v>0</v>
      </c>
      <c r="G146" s="88">
        <v>0</v>
      </c>
      <c r="H146" s="44">
        <v>275.089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21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63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2581</v>
      </c>
      <c r="C150" s="44">
        <v>0</v>
      </c>
      <c r="D150" s="44">
        <v>0</v>
      </c>
      <c r="E150" s="44">
        <v>2581</v>
      </c>
      <c r="F150" s="44">
        <v>318.3</v>
      </c>
      <c r="G150" s="88">
        <v>0</v>
      </c>
      <c r="H150" s="44">
        <v>2262.6999999999998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21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22</v>
      </c>
      <c r="D154" s="57" t="s">
        <v>22</v>
      </c>
      <c r="E154" s="37" t="s">
        <v>67</v>
      </c>
      <c r="F154" s="57" t="s">
        <v>18</v>
      </c>
      <c r="G154" s="58" t="s">
        <v>23</v>
      </c>
      <c r="H154" s="38"/>
      <c r="I154" s="59" t="s">
        <v>24</v>
      </c>
      <c r="J154" s="60"/>
      <c r="K154" s="60"/>
      <c r="L154" s="61"/>
      <c r="M154" s="61"/>
      <c r="N154" s="61"/>
      <c r="O154" s="62"/>
      <c r="P154" s="63" t="s">
        <v>25</v>
      </c>
    </row>
    <row r="155" spans="1:16">
      <c r="A155" s="64" t="s">
        <v>0</v>
      </c>
      <c r="B155" s="66" t="s">
        <v>99</v>
      </c>
      <c r="C155" s="65" t="s">
        <v>26</v>
      </c>
      <c r="D155" s="66" t="s">
        <v>26</v>
      </c>
      <c r="E155" s="39" t="s">
        <v>22</v>
      </c>
      <c r="F155" s="65" t="s">
        <v>27</v>
      </c>
      <c r="G155" s="67" t="s">
        <v>28</v>
      </c>
      <c r="H155" s="39" t="s">
        <v>29</v>
      </c>
      <c r="I155" s="68" t="s">
        <v>30</v>
      </c>
      <c r="J155" s="68"/>
      <c r="K155" s="68"/>
      <c r="L155" s="69" t="s">
        <v>20</v>
      </c>
      <c r="M155" s="62"/>
      <c r="N155" s="69" t="s">
        <v>31</v>
      </c>
      <c r="O155" s="61"/>
      <c r="P155" s="70" t="s">
        <v>32</v>
      </c>
    </row>
    <row r="156" spans="1:16">
      <c r="A156" s="64"/>
      <c r="B156" s="66" t="s">
        <v>65</v>
      </c>
      <c r="C156" s="65" t="s">
        <v>34</v>
      </c>
      <c r="D156" s="66" t="s">
        <v>34</v>
      </c>
      <c r="E156" s="39" t="s">
        <v>33</v>
      </c>
      <c r="F156" s="66" t="s">
        <v>35</v>
      </c>
      <c r="G156" s="67" t="s">
        <v>36</v>
      </c>
      <c r="H156" s="39" t="s">
        <v>37</v>
      </c>
      <c r="I156" s="71">
        <v>45280</v>
      </c>
      <c r="J156" s="71">
        <v>45287</v>
      </c>
      <c r="K156" s="71">
        <v>45294</v>
      </c>
      <c r="L156" s="57" t="s">
        <v>29</v>
      </c>
      <c r="M156" s="57" t="s">
        <v>36</v>
      </c>
      <c r="N156" s="57" t="s">
        <v>29</v>
      </c>
      <c r="O156" s="57" t="s">
        <v>36</v>
      </c>
      <c r="P156" s="70" t="s">
        <v>38</v>
      </c>
    </row>
    <row r="157" spans="1:16">
      <c r="A157" s="72"/>
      <c r="B157" s="66"/>
      <c r="C157" s="66" t="s">
        <v>40</v>
      </c>
      <c r="D157" s="66" t="s">
        <v>66</v>
      </c>
      <c r="E157" s="39" t="s">
        <v>39</v>
      </c>
      <c r="F157" s="66" t="s">
        <v>41</v>
      </c>
      <c r="G157" s="67" t="s">
        <v>22</v>
      </c>
      <c r="H157" s="39"/>
      <c r="I157" s="115"/>
      <c r="J157" s="115"/>
      <c r="K157" s="76"/>
      <c r="L157" s="66"/>
      <c r="M157" s="66" t="s">
        <v>22</v>
      </c>
      <c r="N157" s="66"/>
      <c r="O157" s="65" t="s">
        <v>22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80" t="s">
        <v>90</v>
      </c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2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21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21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21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21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21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21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21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21</v>
      </c>
    </row>
    <row r="169" spans="1:16">
      <c r="A169" s="84" t="s">
        <v>61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21</v>
      </c>
    </row>
    <row r="170" spans="1:16">
      <c r="A170" s="86" t="s">
        <v>74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21</v>
      </c>
    </row>
    <row r="171" spans="1:16" s="36" customFormat="1">
      <c r="A171" s="130" t="s">
        <v>68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42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21</v>
      </c>
    </row>
    <row r="174" spans="1:16">
      <c r="A174" s="84" t="s">
        <v>57</v>
      </c>
      <c r="B174" s="101">
        <v>0.24199999999999999</v>
      </c>
      <c r="C174" s="89">
        <v>0</v>
      </c>
      <c r="D174" s="89">
        <v>0</v>
      </c>
      <c r="E174" s="44">
        <v>0.24199999999999999</v>
      </c>
      <c r="F174" s="89">
        <v>0</v>
      </c>
      <c r="G174" s="88">
        <v>0</v>
      </c>
      <c r="H174" s="44">
        <v>0.24199999999999999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21</v>
      </c>
    </row>
    <row r="175" spans="1:16">
      <c r="A175" s="84" t="s">
        <v>95</v>
      </c>
      <c r="B175" s="101">
        <v>22.297000000000001</v>
      </c>
      <c r="C175" s="89">
        <v>0</v>
      </c>
      <c r="D175" s="89">
        <v>25.8</v>
      </c>
      <c r="E175" s="44">
        <v>48.097000000000001</v>
      </c>
      <c r="F175" s="89">
        <v>0</v>
      </c>
      <c r="G175" s="88">
        <v>0</v>
      </c>
      <c r="H175" s="44">
        <v>48.097000000000001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21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21</v>
      </c>
    </row>
    <row r="177" spans="1:16">
      <c r="A177" s="84" t="s">
        <v>98</v>
      </c>
      <c r="B177" s="101">
        <v>51.558</v>
      </c>
      <c r="C177" s="89">
        <v>0</v>
      </c>
      <c r="D177" s="89">
        <v>0</v>
      </c>
      <c r="E177" s="44">
        <v>51.558</v>
      </c>
      <c r="F177" s="89">
        <v>0</v>
      </c>
      <c r="G177" s="88">
        <v>0</v>
      </c>
      <c r="H177" s="44">
        <v>51.558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21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21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21</v>
      </c>
    </row>
    <row r="180" spans="1:16">
      <c r="A180" s="84" t="s">
        <v>10</v>
      </c>
      <c r="B180" s="101">
        <v>10.635</v>
      </c>
      <c r="C180" s="89">
        <v>0</v>
      </c>
      <c r="D180" s="89">
        <v>1.8000000000000007</v>
      </c>
      <c r="E180" s="44">
        <v>12.435</v>
      </c>
      <c r="F180" s="89">
        <v>0</v>
      </c>
      <c r="G180" s="88">
        <v>0</v>
      </c>
      <c r="H180" s="44">
        <v>12.435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21</v>
      </c>
    </row>
    <row r="181" spans="1:16">
      <c r="A181" s="84" t="s">
        <v>11</v>
      </c>
      <c r="B181" s="101">
        <v>24.472999999999999</v>
      </c>
      <c r="C181" s="89">
        <v>0</v>
      </c>
      <c r="D181" s="89">
        <v>-17.899999999999999</v>
      </c>
      <c r="E181" s="44">
        <v>6.5730000000000004</v>
      </c>
      <c r="F181" s="89">
        <v>0</v>
      </c>
      <c r="G181" s="88">
        <v>0</v>
      </c>
      <c r="H181" s="44">
        <v>6.5730000000000004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21</v>
      </c>
    </row>
    <row r="182" spans="1:16">
      <c r="A182" s="84" t="s">
        <v>17</v>
      </c>
      <c r="B182" s="101">
        <v>0.06</v>
      </c>
      <c r="C182" s="89">
        <v>0</v>
      </c>
      <c r="D182" s="89">
        <v>0</v>
      </c>
      <c r="E182" s="44">
        <v>0.06</v>
      </c>
      <c r="F182" s="89">
        <v>0</v>
      </c>
      <c r="G182" s="88">
        <v>0</v>
      </c>
      <c r="H182" s="44">
        <v>0.06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21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21</v>
      </c>
    </row>
    <row r="184" spans="1:16">
      <c r="A184" s="84" t="s">
        <v>43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21</v>
      </c>
    </row>
    <row r="185" spans="1:16">
      <c r="A185" s="84" t="s">
        <v>62</v>
      </c>
      <c r="B185" s="101">
        <v>168.047</v>
      </c>
      <c r="C185" s="89">
        <v>0</v>
      </c>
      <c r="D185" s="89">
        <v>28.5</v>
      </c>
      <c r="E185" s="44">
        <v>196.547</v>
      </c>
      <c r="F185" s="89">
        <v>4.0000000000000002E-4</v>
      </c>
      <c r="G185" s="88">
        <v>2.0351366339857642E-4</v>
      </c>
      <c r="H185" s="44">
        <v>196.54659999999998</v>
      </c>
      <c r="I185" s="87">
        <v>0</v>
      </c>
      <c r="J185" s="87">
        <v>4.0000000000000002E-4</v>
      </c>
      <c r="K185" s="87">
        <v>0</v>
      </c>
      <c r="L185" s="87">
        <v>0</v>
      </c>
      <c r="M185" s="89">
        <v>0</v>
      </c>
      <c r="N185" s="89">
        <v>1E-4</v>
      </c>
      <c r="O185" s="118">
        <v>5.0878415849644104E-5</v>
      </c>
      <c r="P185" s="113" t="s">
        <v>21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69</v>
      </c>
      <c r="B187" s="133">
        <v>277.31200000000001</v>
      </c>
      <c r="C187" s="44">
        <v>0</v>
      </c>
      <c r="D187" s="44">
        <v>38.199999999999989</v>
      </c>
      <c r="E187" s="44">
        <v>315.512</v>
      </c>
      <c r="F187" s="44">
        <v>4.0000000000000002E-4</v>
      </c>
      <c r="G187" s="134">
        <v>1.2677806232409545E-4</v>
      </c>
      <c r="H187" s="44">
        <v>315.51159999999999</v>
      </c>
      <c r="I187" s="43">
        <v>0</v>
      </c>
      <c r="J187" s="43">
        <v>4.0000000000000002E-4</v>
      </c>
      <c r="K187" s="43">
        <v>0</v>
      </c>
      <c r="L187" s="43">
        <v>0</v>
      </c>
      <c r="M187" s="44">
        <v>0</v>
      </c>
      <c r="N187" s="44">
        <v>1E-4</v>
      </c>
      <c r="O187" s="135">
        <v>3.1694515581023863E-5</v>
      </c>
      <c r="P187" s="136" t="s">
        <v>21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0.06</v>
      </c>
      <c r="C189" s="89">
        <v>0</v>
      </c>
      <c r="D189" s="89">
        <v>0</v>
      </c>
      <c r="E189" s="44">
        <v>0.06</v>
      </c>
      <c r="F189" s="89">
        <v>0</v>
      </c>
      <c r="G189" s="90">
        <v>0</v>
      </c>
      <c r="H189" s="44">
        <v>0.06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21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58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21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70</v>
      </c>
      <c r="B194" s="87">
        <v>53.326000000000001</v>
      </c>
      <c r="C194" s="89">
        <v>0</v>
      </c>
      <c r="D194" s="89">
        <v>-38.200000000000003</v>
      </c>
      <c r="E194" s="44">
        <v>15.126000000000001</v>
      </c>
      <c r="F194" s="89">
        <v>4.907819999</v>
      </c>
      <c r="G194" s="90">
        <v>32.446251480893821</v>
      </c>
      <c r="H194" s="44">
        <v>10.218180001</v>
      </c>
      <c r="I194" s="50">
        <v>1.85000009999996E-2</v>
      </c>
      <c r="J194" s="50">
        <v>5.2000000000003155E-3</v>
      </c>
      <c r="K194" s="50">
        <v>4.7900000000000276E-2</v>
      </c>
      <c r="L194" s="50">
        <v>2.1999998999999798E-2</v>
      </c>
      <c r="M194" s="89">
        <v>0.14544492264974082</v>
      </c>
      <c r="N194" s="89">
        <v>2.3399999999999997E-2</v>
      </c>
      <c r="O194" s="89">
        <v>0.15470051566838552</v>
      </c>
      <c r="P194" s="85" t="s">
        <v>21</v>
      </c>
    </row>
    <row r="195" spans="1:16">
      <c r="A195" s="110" t="s">
        <v>71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63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330.69800000000004</v>
      </c>
      <c r="C199" s="44">
        <v>0</v>
      </c>
      <c r="D199" s="44">
        <v>0</v>
      </c>
      <c r="E199" s="44">
        <v>330.69800000000004</v>
      </c>
      <c r="F199" s="44">
        <v>4.9082199989999999</v>
      </c>
      <c r="G199" s="134">
        <v>1.484200085576568</v>
      </c>
      <c r="H199" s="44">
        <v>325.78978000100005</v>
      </c>
      <c r="I199" s="43">
        <v>1.85000009999996E-2</v>
      </c>
      <c r="J199" s="43">
        <v>5.6000000000002714E-3</v>
      </c>
      <c r="K199" s="43">
        <v>4.7900000000000276E-2</v>
      </c>
      <c r="L199" s="43">
        <v>2.1999999000000159E-2</v>
      </c>
      <c r="M199" s="44">
        <v>6.6525951169950099E-3</v>
      </c>
      <c r="N199" s="44">
        <v>2.3500000000000076E-2</v>
      </c>
      <c r="O199" s="135">
        <v>7.1061814707074344E-3</v>
      </c>
      <c r="P199" s="136" t="s">
        <v>21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96</v>
      </c>
    </row>
    <row r="204" spans="1:16">
      <c r="A204" s="49" t="s">
        <v>59</v>
      </c>
    </row>
    <row r="205" spans="1:16">
      <c r="A205" s="56"/>
      <c r="B205" s="57"/>
      <c r="C205" s="57" t="s">
        <v>22</v>
      </c>
      <c r="D205" s="57" t="s">
        <v>22</v>
      </c>
      <c r="E205" s="37" t="s">
        <v>67</v>
      </c>
      <c r="F205" s="57" t="s">
        <v>18</v>
      </c>
      <c r="G205" s="58" t="s">
        <v>23</v>
      </c>
      <c r="H205" s="38"/>
      <c r="I205" s="59" t="s">
        <v>24</v>
      </c>
      <c r="J205" s="60"/>
      <c r="K205" s="60"/>
      <c r="L205" s="61"/>
      <c r="M205" s="61"/>
      <c r="N205" s="61"/>
      <c r="O205" s="62"/>
      <c r="P205" s="63" t="s">
        <v>25</v>
      </c>
    </row>
    <row r="206" spans="1:16">
      <c r="A206" s="64" t="s">
        <v>0</v>
      </c>
      <c r="B206" s="66" t="s">
        <v>99</v>
      </c>
      <c r="C206" s="65" t="s">
        <v>26</v>
      </c>
      <c r="D206" s="66" t="s">
        <v>26</v>
      </c>
      <c r="E206" s="39" t="s">
        <v>22</v>
      </c>
      <c r="F206" s="65" t="s">
        <v>27</v>
      </c>
      <c r="G206" s="67" t="s">
        <v>28</v>
      </c>
      <c r="H206" s="39" t="s">
        <v>29</v>
      </c>
      <c r="I206" s="68" t="s">
        <v>30</v>
      </c>
      <c r="J206" s="68"/>
      <c r="K206" s="68"/>
      <c r="L206" s="69" t="s">
        <v>20</v>
      </c>
      <c r="M206" s="62"/>
      <c r="N206" s="69" t="s">
        <v>31</v>
      </c>
      <c r="O206" s="61"/>
      <c r="P206" s="70" t="s">
        <v>32</v>
      </c>
    </row>
    <row r="207" spans="1:16">
      <c r="A207" s="64"/>
      <c r="B207" s="66" t="s">
        <v>65</v>
      </c>
      <c r="C207" s="65" t="s">
        <v>34</v>
      </c>
      <c r="D207" s="66" t="s">
        <v>34</v>
      </c>
      <c r="E207" s="39" t="s">
        <v>33</v>
      </c>
      <c r="F207" s="66" t="s">
        <v>35</v>
      </c>
      <c r="G207" s="67" t="s">
        <v>36</v>
      </c>
      <c r="H207" s="39" t="s">
        <v>37</v>
      </c>
      <c r="I207" s="71">
        <v>45280</v>
      </c>
      <c r="J207" s="71">
        <v>45287</v>
      </c>
      <c r="K207" s="71">
        <v>45294</v>
      </c>
      <c r="L207" s="57" t="s">
        <v>29</v>
      </c>
      <c r="M207" s="57" t="s">
        <v>36</v>
      </c>
      <c r="N207" s="57" t="s">
        <v>29</v>
      </c>
      <c r="O207" s="57" t="s">
        <v>36</v>
      </c>
      <c r="P207" s="70" t="s">
        <v>38</v>
      </c>
    </row>
    <row r="208" spans="1:16">
      <c r="A208" s="72"/>
      <c r="B208" s="66"/>
      <c r="C208" s="66" t="s">
        <v>40</v>
      </c>
      <c r="D208" s="66" t="s">
        <v>66</v>
      </c>
      <c r="E208" s="39" t="s">
        <v>39</v>
      </c>
      <c r="F208" s="66" t="s">
        <v>41</v>
      </c>
      <c r="G208" s="67" t="s">
        <v>22</v>
      </c>
      <c r="H208" s="39"/>
      <c r="I208" s="115"/>
      <c r="J208" s="115"/>
      <c r="K208" s="76"/>
      <c r="L208" s="66"/>
      <c r="M208" s="66" t="s">
        <v>22</v>
      </c>
      <c r="N208" s="66"/>
      <c r="O208" s="65" t="s">
        <v>22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80" t="s">
        <v>101</v>
      </c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2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21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21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21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21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21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21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21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21</v>
      </c>
    </row>
    <row r="220" spans="1:16">
      <c r="A220" s="84" t="s">
        <v>61</v>
      </c>
      <c r="B220" s="101">
        <v>0.1</v>
      </c>
      <c r="C220" s="89">
        <v>0</v>
      </c>
      <c r="D220" s="89">
        <v>0</v>
      </c>
      <c r="E220" s="44">
        <v>0.1</v>
      </c>
      <c r="F220" s="89">
        <v>0</v>
      </c>
      <c r="G220" s="88">
        <v>0</v>
      </c>
      <c r="H220" s="44">
        <v>0.1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21</v>
      </c>
    </row>
    <row r="221" spans="1:16">
      <c r="A221" s="86" t="s">
        <v>74</v>
      </c>
      <c r="B221" s="87">
        <v>2.2999999999999998</v>
      </c>
      <c r="C221" s="89">
        <v>0</v>
      </c>
      <c r="D221" s="89">
        <v>0</v>
      </c>
      <c r="E221" s="44">
        <v>2.2999999999999998</v>
      </c>
      <c r="F221" s="89">
        <v>0</v>
      </c>
      <c r="G221" s="88">
        <v>0</v>
      </c>
      <c r="H221" s="44">
        <v>2.2999999999999998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21</v>
      </c>
    </row>
    <row r="222" spans="1:16" s="36" customFormat="1">
      <c r="A222" s="130" t="s">
        <v>68</v>
      </c>
      <c r="B222" s="43">
        <v>2.4</v>
      </c>
      <c r="C222" s="43">
        <v>0</v>
      </c>
      <c r="D222" s="43">
        <v>0</v>
      </c>
      <c r="E222" s="43">
        <v>2.4</v>
      </c>
      <c r="F222" s="43">
        <v>0</v>
      </c>
      <c r="G222" s="129">
        <v>0</v>
      </c>
      <c r="H222" s="44">
        <v>2.4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42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21</v>
      </c>
    </row>
    <row r="225" spans="1:16">
      <c r="A225" s="84" t="s">
        <v>57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21</v>
      </c>
    </row>
    <row r="226" spans="1:16">
      <c r="A226" s="84" t="s">
        <v>95</v>
      </c>
      <c r="B226" s="101">
        <v>499.56099999999998</v>
      </c>
      <c r="C226" s="89">
        <v>0</v>
      </c>
      <c r="D226" s="89">
        <v>0</v>
      </c>
      <c r="E226" s="44">
        <v>499.56099999999998</v>
      </c>
      <c r="F226" s="89">
        <v>0</v>
      </c>
      <c r="G226" s="88">
        <v>0</v>
      </c>
      <c r="H226" s="44">
        <v>499.56099999999998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21</v>
      </c>
    </row>
    <row r="227" spans="1:16">
      <c r="A227" s="84" t="s">
        <v>7</v>
      </c>
      <c r="B227" s="101">
        <v>3.0070000000000001</v>
      </c>
      <c r="C227" s="89">
        <v>0</v>
      </c>
      <c r="D227" s="89">
        <v>0</v>
      </c>
      <c r="E227" s="44">
        <v>3.0070000000000001</v>
      </c>
      <c r="F227" s="89">
        <v>0</v>
      </c>
      <c r="G227" s="88">
        <v>0</v>
      </c>
      <c r="H227" s="44">
        <v>3.0070000000000001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21</v>
      </c>
    </row>
    <row r="228" spans="1:16">
      <c r="A228" s="84" t="s">
        <v>98</v>
      </c>
      <c r="B228" s="101">
        <v>623.35199999999998</v>
      </c>
      <c r="C228" s="89">
        <v>0</v>
      </c>
      <c r="D228" s="89">
        <v>0</v>
      </c>
      <c r="E228" s="44">
        <v>623.35199999999998</v>
      </c>
      <c r="F228" s="89">
        <v>0</v>
      </c>
      <c r="G228" s="88">
        <v>0</v>
      </c>
      <c r="H228" s="44">
        <v>623.35199999999998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21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21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21</v>
      </c>
    </row>
    <row r="231" spans="1:16">
      <c r="A231" s="84" t="s">
        <v>10</v>
      </c>
      <c r="B231" s="101">
        <v>225.16499999999999</v>
      </c>
      <c r="C231" s="89">
        <v>0</v>
      </c>
      <c r="D231" s="89">
        <v>0</v>
      </c>
      <c r="E231" s="44">
        <v>225.16499999999999</v>
      </c>
      <c r="F231" s="89">
        <v>0</v>
      </c>
      <c r="G231" s="88">
        <v>0</v>
      </c>
      <c r="H231" s="44">
        <v>225.16499999999999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21</v>
      </c>
    </row>
    <row r="232" spans="1:16">
      <c r="A232" s="84" t="s">
        <v>11</v>
      </c>
      <c r="B232" s="101">
        <v>466.09699999999998</v>
      </c>
      <c r="C232" s="89">
        <v>0</v>
      </c>
      <c r="D232" s="89">
        <v>0</v>
      </c>
      <c r="E232" s="44">
        <v>466.09699999999998</v>
      </c>
      <c r="F232" s="89">
        <v>0</v>
      </c>
      <c r="G232" s="88">
        <v>0</v>
      </c>
      <c r="H232" s="44">
        <v>466.09699999999998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21</v>
      </c>
    </row>
    <row r="233" spans="1:16">
      <c r="A233" s="84" t="s">
        <v>17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21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21</v>
      </c>
    </row>
    <row r="235" spans="1:16">
      <c r="A235" s="84" t="s">
        <v>43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21</v>
      </c>
    </row>
    <row r="236" spans="1:16">
      <c r="A236" s="84" t="s">
        <v>62</v>
      </c>
      <c r="B236" s="101">
        <v>295.49900000000002</v>
      </c>
      <c r="C236" s="89">
        <v>0</v>
      </c>
      <c r="D236" s="89">
        <v>0</v>
      </c>
      <c r="E236" s="43">
        <v>295.49900000000002</v>
      </c>
      <c r="F236" s="89">
        <v>0</v>
      </c>
      <c r="G236" s="88">
        <v>0</v>
      </c>
      <c r="H236" s="44">
        <v>295.49900000000002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21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69</v>
      </c>
      <c r="B238" s="133">
        <v>2115.0810000000001</v>
      </c>
      <c r="C238" s="44">
        <v>0</v>
      </c>
      <c r="D238" s="44">
        <v>0</v>
      </c>
      <c r="E238" s="44">
        <v>2115.0810000000001</v>
      </c>
      <c r="F238" s="44">
        <v>0</v>
      </c>
      <c r="G238" s="134">
        <v>0</v>
      </c>
      <c r="H238" s="44">
        <v>2115.0810000000001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21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518.20299999999997</v>
      </c>
      <c r="C240" s="89">
        <v>0</v>
      </c>
      <c r="D240" s="89">
        <v>0</v>
      </c>
      <c r="E240" s="44">
        <v>518.20299999999997</v>
      </c>
      <c r="F240" s="89">
        <v>0</v>
      </c>
      <c r="G240" s="90">
        <v>0</v>
      </c>
      <c r="H240" s="44">
        <v>518.20299999999997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21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58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21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70</v>
      </c>
      <c r="B245" s="87">
        <v>0.315</v>
      </c>
      <c r="C245" s="89">
        <v>0</v>
      </c>
      <c r="D245" s="89">
        <v>0</v>
      </c>
      <c r="E245" s="44">
        <v>0.315</v>
      </c>
      <c r="F245" s="89">
        <v>2.0000000000000001E-4</v>
      </c>
      <c r="G245" s="90">
        <v>6.3492063492063489E-2</v>
      </c>
      <c r="H245" s="44">
        <v>0.31480000000000002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21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63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2633.5990000000002</v>
      </c>
      <c r="C249" s="44">
        <v>0</v>
      </c>
      <c r="D249" s="44">
        <v>0</v>
      </c>
      <c r="E249" s="44">
        <v>2633.5990000000002</v>
      </c>
      <c r="F249" s="44">
        <v>2.0000000000000001E-4</v>
      </c>
      <c r="G249" s="134">
        <v>7.5941705627925889E-6</v>
      </c>
      <c r="H249" s="44">
        <v>2633.5988000000002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21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22</v>
      </c>
      <c r="D253" s="57" t="s">
        <v>22</v>
      </c>
      <c r="E253" s="37" t="s">
        <v>67</v>
      </c>
      <c r="F253" s="57" t="s">
        <v>18</v>
      </c>
      <c r="G253" s="58" t="s">
        <v>23</v>
      </c>
      <c r="H253" s="38"/>
      <c r="I253" s="59" t="s">
        <v>24</v>
      </c>
      <c r="J253" s="60"/>
      <c r="K253" s="60"/>
      <c r="L253" s="61"/>
      <c r="M253" s="61"/>
      <c r="N253" s="61"/>
      <c r="O253" s="62"/>
      <c r="P253" s="63" t="s">
        <v>25</v>
      </c>
    </row>
    <row r="254" spans="1:16">
      <c r="A254" s="64" t="s">
        <v>0</v>
      </c>
      <c r="B254" s="66" t="s">
        <v>99</v>
      </c>
      <c r="C254" s="65" t="s">
        <v>26</v>
      </c>
      <c r="D254" s="66" t="s">
        <v>26</v>
      </c>
      <c r="E254" s="39" t="s">
        <v>22</v>
      </c>
      <c r="F254" s="65" t="s">
        <v>27</v>
      </c>
      <c r="G254" s="67" t="s">
        <v>28</v>
      </c>
      <c r="H254" s="39" t="s">
        <v>29</v>
      </c>
      <c r="I254" s="68" t="s">
        <v>30</v>
      </c>
      <c r="J254" s="68"/>
      <c r="K254" s="68"/>
      <c r="L254" s="69" t="s">
        <v>20</v>
      </c>
      <c r="M254" s="62"/>
      <c r="N254" s="69" t="s">
        <v>31</v>
      </c>
      <c r="O254" s="61"/>
      <c r="P254" s="70" t="s">
        <v>32</v>
      </c>
    </row>
    <row r="255" spans="1:16">
      <c r="A255" s="64"/>
      <c r="B255" s="66" t="s">
        <v>65</v>
      </c>
      <c r="C255" s="65" t="s">
        <v>34</v>
      </c>
      <c r="D255" s="66" t="s">
        <v>34</v>
      </c>
      <c r="E255" s="39" t="s">
        <v>33</v>
      </c>
      <c r="F255" s="66" t="s">
        <v>35</v>
      </c>
      <c r="G255" s="67" t="s">
        <v>36</v>
      </c>
      <c r="H255" s="39" t="s">
        <v>37</v>
      </c>
      <c r="I255" s="71">
        <v>45280</v>
      </c>
      <c r="J255" s="71">
        <v>45287</v>
      </c>
      <c r="K255" s="71">
        <v>45294</v>
      </c>
      <c r="L255" s="57" t="s">
        <v>29</v>
      </c>
      <c r="M255" s="57" t="s">
        <v>36</v>
      </c>
      <c r="N255" s="57" t="s">
        <v>29</v>
      </c>
      <c r="O255" s="57" t="s">
        <v>36</v>
      </c>
      <c r="P255" s="70" t="s">
        <v>38</v>
      </c>
    </row>
    <row r="256" spans="1:16">
      <c r="A256" s="72"/>
      <c r="B256" s="66"/>
      <c r="C256" s="66" t="s">
        <v>40</v>
      </c>
      <c r="D256" s="66" t="s">
        <v>66</v>
      </c>
      <c r="E256" s="39" t="s">
        <v>39</v>
      </c>
      <c r="F256" s="66" t="s">
        <v>41</v>
      </c>
      <c r="G256" s="67" t="s">
        <v>22</v>
      </c>
      <c r="H256" s="39"/>
      <c r="I256" s="115"/>
      <c r="J256" s="115"/>
      <c r="K256" s="76"/>
      <c r="L256" s="66"/>
      <c r="M256" s="66" t="s">
        <v>22</v>
      </c>
      <c r="N256" s="66"/>
      <c r="O256" s="65" t="s">
        <v>22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80" t="s">
        <v>100</v>
      </c>
      <c r="C258" s="185"/>
      <c r="D258" s="185"/>
      <c r="E258" s="185"/>
      <c r="F258" s="185"/>
      <c r="G258" s="185"/>
      <c r="H258" s="185"/>
      <c r="I258" s="185"/>
      <c r="J258" s="185"/>
      <c r="K258" s="185"/>
      <c r="L258" s="185"/>
      <c r="M258" s="185"/>
      <c r="N258" s="185"/>
      <c r="O258" s="186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1171.2629999999999</v>
      </c>
      <c r="C260" s="89">
        <v>0</v>
      </c>
      <c r="D260" s="89">
        <v>-100</v>
      </c>
      <c r="E260" s="44">
        <v>1071.2629999999999</v>
      </c>
      <c r="F260" s="89">
        <v>0</v>
      </c>
      <c r="G260" s="88">
        <v>0</v>
      </c>
      <c r="H260" s="44">
        <v>1071.2629999999999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21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21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21</v>
      </c>
    </row>
    <row r="263" spans="1:16">
      <c r="A263" s="84" t="s">
        <v>4</v>
      </c>
      <c r="B263" s="101">
        <v>170.2</v>
      </c>
      <c r="C263" s="89">
        <v>0</v>
      </c>
      <c r="D263" s="89">
        <v>0</v>
      </c>
      <c r="E263" s="44">
        <v>170.2</v>
      </c>
      <c r="F263" s="89">
        <v>0</v>
      </c>
      <c r="G263" s="88">
        <v>0</v>
      </c>
      <c r="H263" s="44">
        <v>170.2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21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21</v>
      </c>
    </row>
    <row r="265" spans="1:16">
      <c r="A265" s="84" t="s">
        <v>16</v>
      </c>
      <c r="B265" s="101">
        <v>28.3</v>
      </c>
      <c r="C265" s="89">
        <v>0</v>
      </c>
      <c r="D265" s="89">
        <v>0</v>
      </c>
      <c r="E265" s="44">
        <v>28.3</v>
      </c>
      <c r="F265" s="89">
        <v>0</v>
      </c>
      <c r="G265" s="88">
        <v>0</v>
      </c>
      <c r="H265" s="44">
        <v>28.3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21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21</v>
      </c>
    </row>
    <row r="267" spans="1:16">
      <c r="A267" s="84" t="s">
        <v>13</v>
      </c>
      <c r="B267" s="101">
        <v>16.899999999999999</v>
      </c>
      <c r="C267" s="89">
        <v>0</v>
      </c>
      <c r="D267" s="89">
        <v>0</v>
      </c>
      <c r="E267" s="44">
        <v>16.899999999999999</v>
      </c>
      <c r="F267" s="89">
        <v>0</v>
      </c>
      <c r="G267" s="88">
        <v>0</v>
      </c>
      <c r="H267" s="44">
        <v>16.899999999999999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21</v>
      </c>
    </row>
    <row r="268" spans="1:16">
      <c r="A268" s="84" t="s">
        <v>61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21</v>
      </c>
    </row>
    <row r="269" spans="1:16">
      <c r="A269" s="86" t="s">
        <v>74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21</v>
      </c>
    </row>
    <row r="270" spans="1:16" s="36" customFormat="1">
      <c r="A270" s="130" t="s">
        <v>68</v>
      </c>
      <c r="B270" s="43">
        <v>1386.663</v>
      </c>
      <c r="C270" s="43">
        <v>0</v>
      </c>
      <c r="D270" s="43">
        <v>-100</v>
      </c>
      <c r="E270" s="43">
        <v>1286.663</v>
      </c>
      <c r="F270" s="43">
        <v>0</v>
      </c>
      <c r="G270" s="129">
        <v>0</v>
      </c>
      <c r="H270" s="44">
        <v>1286.663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42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21</v>
      </c>
    </row>
    <row r="273" spans="1:16">
      <c r="A273" s="84" t="s">
        <v>57</v>
      </c>
      <c r="B273" s="101">
        <v>43.234000000000002</v>
      </c>
      <c r="C273" s="89">
        <v>0</v>
      </c>
      <c r="D273" s="89">
        <v>-42</v>
      </c>
      <c r="E273" s="44">
        <v>1.2340000000000018</v>
      </c>
      <c r="F273" s="89">
        <v>0</v>
      </c>
      <c r="G273" s="88">
        <v>0</v>
      </c>
      <c r="H273" s="44">
        <v>1.2340000000000018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21</v>
      </c>
    </row>
    <row r="274" spans="1:16">
      <c r="A274" s="84" t="s">
        <v>95</v>
      </c>
      <c r="B274" s="101">
        <v>239.14699999999999</v>
      </c>
      <c r="C274" s="89">
        <v>0</v>
      </c>
      <c r="D274" s="89">
        <v>-239</v>
      </c>
      <c r="E274" s="44">
        <v>0.14699999999999136</v>
      </c>
      <c r="F274" s="89">
        <v>0</v>
      </c>
      <c r="G274" s="88">
        <v>0</v>
      </c>
      <c r="H274" s="44">
        <v>0.14699999999999136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21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21</v>
      </c>
    </row>
    <row r="276" spans="1:16">
      <c r="A276" s="84" t="s">
        <v>98</v>
      </c>
      <c r="B276" s="101">
        <v>5.0999999999999997E-2</v>
      </c>
      <c r="C276" s="89">
        <v>0</v>
      </c>
      <c r="D276" s="89">
        <v>0</v>
      </c>
      <c r="E276" s="44">
        <v>5.0999999999999997E-2</v>
      </c>
      <c r="F276" s="89">
        <v>1.5470000079999999</v>
      </c>
      <c r="G276" s="88">
        <v>3033.3333490196078</v>
      </c>
      <c r="H276" s="44">
        <v>-1.496000008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21</v>
      </c>
    </row>
    <row r="277" spans="1:16">
      <c r="A277" s="84" t="s">
        <v>8</v>
      </c>
      <c r="B277" s="101">
        <v>13.276999999999999</v>
      </c>
      <c r="C277" s="89">
        <v>0</v>
      </c>
      <c r="D277" s="89">
        <v>0</v>
      </c>
      <c r="E277" s="44">
        <v>13.276999999999999</v>
      </c>
      <c r="F277" s="89">
        <v>0</v>
      </c>
      <c r="G277" s="88">
        <v>0</v>
      </c>
      <c r="H277" s="44">
        <v>13.276999999999999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21</v>
      </c>
    </row>
    <row r="278" spans="1:16">
      <c r="A278" s="84" t="s">
        <v>9</v>
      </c>
      <c r="B278" s="101">
        <v>1892.123</v>
      </c>
      <c r="C278" s="89">
        <v>0</v>
      </c>
      <c r="D278" s="89">
        <v>0</v>
      </c>
      <c r="E278" s="44">
        <v>1892.123</v>
      </c>
      <c r="F278" s="89">
        <v>0</v>
      </c>
      <c r="G278" s="88">
        <v>0</v>
      </c>
      <c r="H278" s="44">
        <v>1892.123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21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21</v>
      </c>
    </row>
    <row r="280" spans="1:16">
      <c r="A280" s="84" t="s">
        <v>11</v>
      </c>
      <c r="B280" s="101">
        <v>0.85099999999999998</v>
      </c>
      <c r="C280" s="89">
        <v>0</v>
      </c>
      <c r="D280" s="89">
        <v>0</v>
      </c>
      <c r="E280" s="44">
        <v>0.85099999999999998</v>
      </c>
      <c r="F280" s="89">
        <v>0</v>
      </c>
      <c r="G280" s="88">
        <v>0</v>
      </c>
      <c r="H280" s="44">
        <v>0.85099999999999998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21</v>
      </c>
    </row>
    <row r="281" spans="1:16">
      <c r="A281" s="84" t="s">
        <v>17</v>
      </c>
      <c r="B281" s="101">
        <v>241.01900000000001</v>
      </c>
      <c r="C281" s="89">
        <v>0</v>
      </c>
      <c r="D281" s="89">
        <v>-240</v>
      </c>
      <c r="E281" s="44">
        <v>1.0190000000000055</v>
      </c>
      <c r="F281" s="89">
        <v>0</v>
      </c>
      <c r="G281" s="88">
        <v>0</v>
      </c>
      <c r="H281" s="44">
        <v>1.0190000000000055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21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21</v>
      </c>
    </row>
    <row r="283" spans="1:16">
      <c r="A283" s="84" t="s">
        <v>43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21</v>
      </c>
    </row>
    <row r="284" spans="1:16">
      <c r="A284" s="84" t="s">
        <v>62</v>
      </c>
      <c r="B284" s="101">
        <v>740.3</v>
      </c>
      <c r="C284" s="89">
        <v>0</v>
      </c>
      <c r="D284" s="89">
        <v>0</v>
      </c>
      <c r="E284" s="43">
        <v>740.3</v>
      </c>
      <c r="F284" s="89">
        <v>0</v>
      </c>
      <c r="G284" s="88">
        <v>0</v>
      </c>
      <c r="H284" s="44">
        <v>740.3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21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69</v>
      </c>
      <c r="B286" s="133">
        <v>4556.665</v>
      </c>
      <c r="C286" s="44">
        <v>0</v>
      </c>
      <c r="D286" s="44">
        <v>-621</v>
      </c>
      <c r="E286" s="44">
        <v>3935.665</v>
      </c>
      <c r="F286" s="44">
        <v>1.5470000079999999</v>
      </c>
      <c r="G286" s="134">
        <v>3.9307207498605702E-2</v>
      </c>
      <c r="H286" s="44">
        <v>3934.117999992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21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38.835999999999999</v>
      </c>
      <c r="C288" s="89">
        <v>0</v>
      </c>
      <c r="D288" s="89">
        <v>0</v>
      </c>
      <c r="E288" s="44">
        <v>38.835999999999999</v>
      </c>
      <c r="F288" s="89">
        <v>16.454000000000001</v>
      </c>
      <c r="G288" s="90">
        <v>42.367906066536207</v>
      </c>
      <c r="H288" s="44">
        <v>22.381999999999998</v>
      </c>
      <c r="I288" s="50">
        <v>0</v>
      </c>
      <c r="J288" s="50">
        <v>0</v>
      </c>
      <c r="K288" s="50">
        <v>0.35399999999999998</v>
      </c>
      <c r="L288" s="50">
        <v>16.100000000000001</v>
      </c>
      <c r="M288" s="89">
        <v>41.456380677721704</v>
      </c>
      <c r="N288" s="89">
        <v>4.1135000000000002</v>
      </c>
      <c r="O288" s="89">
        <v>10.591976516634052</v>
      </c>
      <c r="P288" s="85" t="s">
        <v>21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58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21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70</v>
      </c>
      <c r="B293" s="87">
        <v>137.85300000000001</v>
      </c>
      <c r="C293" s="89">
        <v>0</v>
      </c>
      <c r="D293" s="89">
        <v>621</v>
      </c>
      <c r="E293" s="44">
        <v>758.85300000000007</v>
      </c>
      <c r="F293" s="89">
        <v>36.084000000000003</v>
      </c>
      <c r="G293" s="90">
        <v>4.7550711402603669</v>
      </c>
      <c r="H293" s="44">
        <v>722.76900000000001</v>
      </c>
      <c r="I293" s="50">
        <v>0</v>
      </c>
      <c r="J293" s="50">
        <v>3.2000000000000001E-2</v>
      </c>
      <c r="K293" s="50">
        <v>3.278</v>
      </c>
      <c r="L293" s="50">
        <v>32.774000000000001</v>
      </c>
      <c r="M293" s="89">
        <v>4.3188865300657699</v>
      </c>
      <c r="N293" s="89">
        <v>9.0210000000000008</v>
      </c>
      <c r="O293" s="89">
        <v>1.1887677850650917</v>
      </c>
      <c r="P293" s="85" t="s">
        <v>21</v>
      </c>
    </row>
    <row r="294" spans="1:16">
      <c r="A294" s="110" t="s">
        <v>71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63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4733.3540000000003</v>
      </c>
      <c r="C298" s="44">
        <v>0</v>
      </c>
      <c r="D298" s="44">
        <v>0</v>
      </c>
      <c r="E298" s="44">
        <v>4733.3539999999994</v>
      </c>
      <c r="F298" s="44">
        <v>54.085000008000009</v>
      </c>
      <c r="G298" s="134">
        <v>1.14263585626598</v>
      </c>
      <c r="H298" s="44">
        <v>4679.2689999919994</v>
      </c>
      <c r="I298" s="43">
        <v>0</v>
      </c>
      <c r="J298" s="43">
        <v>3.2000000000000028E-2</v>
      </c>
      <c r="K298" s="43">
        <v>3.6320000000000001</v>
      </c>
      <c r="L298" s="43">
        <v>48.874000000000009</v>
      </c>
      <c r="M298" s="44">
        <v>1.0325447874805056</v>
      </c>
      <c r="N298" s="44">
        <v>13.134500000000003</v>
      </c>
      <c r="O298" s="135">
        <v>0.27748822505141185</v>
      </c>
      <c r="P298" s="136" t="s">
        <v>21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96</v>
      </c>
    </row>
    <row r="303" spans="1:16">
      <c r="A303" s="49" t="s">
        <v>59</v>
      </c>
    </row>
    <row r="304" spans="1:16">
      <c r="A304" s="56"/>
      <c r="B304" s="57"/>
      <c r="C304" s="57" t="s">
        <v>22</v>
      </c>
      <c r="D304" s="57" t="s">
        <v>22</v>
      </c>
      <c r="E304" s="37" t="s">
        <v>67</v>
      </c>
      <c r="F304" s="57" t="s">
        <v>18</v>
      </c>
      <c r="G304" s="58" t="s">
        <v>23</v>
      </c>
      <c r="H304" s="38"/>
      <c r="I304" s="59" t="s">
        <v>24</v>
      </c>
      <c r="J304" s="60"/>
      <c r="K304" s="60"/>
      <c r="L304" s="61"/>
      <c r="M304" s="61"/>
      <c r="N304" s="61"/>
      <c r="O304" s="62"/>
      <c r="P304" s="63" t="s">
        <v>25</v>
      </c>
    </row>
    <row r="305" spans="1:16">
      <c r="A305" s="64" t="s">
        <v>0</v>
      </c>
      <c r="B305" s="66" t="s">
        <v>99</v>
      </c>
      <c r="C305" s="65" t="s">
        <v>26</v>
      </c>
      <c r="D305" s="66" t="s">
        <v>26</v>
      </c>
      <c r="E305" s="39" t="s">
        <v>22</v>
      </c>
      <c r="F305" s="65" t="s">
        <v>27</v>
      </c>
      <c r="G305" s="67" t="s">
        <v>28</v>
      </c>
      <c r="H305" s="39" t="s">
        <v>29</v>
      </c>
      <c r="I305" s="68" t="s">
        <v>30</v>
      </c>
      <c r="J305" s="68"/>
      <c r="K305" s="68"/>
      <c r="L305" s="69" t="s">
        <v>20</v>
      </c>
      <c r="M305" s="62"/>
      <c r="N305" s="69" t="s">
        <v>31</v>
      </c>
      <c r="O305" s="61"/>
      <c r="P305" s="70" t="s">
        <v>32</v>
      </c>
    </row>
    <row r="306" spans="1:16">
      <c r="A306" s="64"/>
      <c r="B306" s="66" t="s">
        <v>65</v>
      </c>
      <c r="C306" s="65" t="s">
        <v>34</v>
      </c>
      <c r="D306" s="66" t="s">
        <v>34</v>
      </c>
      <c r="E306" s="39" t="s">
        <v>33</v>
      </c>
      <c r="F306" s="66" t="s">
        <v>35</v>
      </c>
      <c r="G306" s="67" t="s">
        <v>36</v>
      </c>
      <c r="H306" s="39" t="s">
        <v>37</v>
      </c>
      <c r="I306" s="71">
        <v>45280</v>
      </c>
      <c r="J306" s="71">
        <v>45287</v>
      </c>
      <c r="K306" s="71">
        <v>45294</v>
      </c>
      <c r="L306" s="57" t="s">
        <v>29</v>
      </c>
      <c r="M306" s="57" t="s">
        <v>36</v>
      </c>
      <c r="N306" s="57" t="s">
        <v>29</v>
      </c>
      <c r="O306" s="57" t="s">
        <v>36</v>
      </c>
      <c r="P306" s="70" t="s">
        <v>38</v>
      </c>
    </row>
    <row r="307" spans="1:16">
      <c r="A307" s="72"/>
      <c r="B307" s="66"/>
      <c r="C307" s="66" t="s">
        <v>40</v>
      </c>
      <c r="D307" s="66" t="s">
        <v>66</v>
      </c>
      <c r="E307" s="39" t="s">
        <v>39</v>
      </c>
      <c r="F307" s="66" t="s">
        <v>41</v>
      </c>
      <c r="G307" s="67" t="s">
        <v>22</v>
      </c>
      <c r="H307" s="39"/>
      <c r="I307" s="115"/>
      <c r="J307" s="115"/>
      <c r="K307" s="76"/>
      <c r="L307" s="66"/>
      <c r="M307" s="66" t="s">
        <v>22</v>
      </c>
      <c r="N307" s="66"/>
      <c r="O307" s="65" t="s">
        <v>22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80" t="s">
        <v>78</v>
      </c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1"/>
      <c r="N309" s="181"/>
      <c r="O309" s="182"/>
      <c r="P309" s="113"/>
    </row>
    <row r="310" spans="1:16">
      <c r="A310" s="121" t="s">
        <v>16</v>
      </c>
      <c r="B310" s="105"/>
      <c r="C310" s="98">
        <v>0</v>
      </c>
      <c r="D310" s="98"/>
      <c r="E310" s="48">
        <v>0</v>
      </c>
      <c r="F310" s="98">
        <v>0</v>
      </c>
      <c r="G310" s="98">
        <v>0</v>
      </c>
      <c r="H310" s="48">
        <v>0</v>
      </c>
      <c r="I310" s="124">
        <v>0</v>
      </c>
      <c r="J310" s="124">
        <v>0</v>
      </c>
      <c r="K310" s="124">
        <v>0</v>
      </c>
      <c r="L310" s="124">
        <v>0</v>
      </c>
      <c r="M310" s="98">
        <v>0</v>
      </c>
      <c r="N310" s="98">
        <v>0</v>
      </c>
      <c r="O310" s="127">
        <v>0</v>
      </c>
      <c r="P310" s="122" t="s">
        <v>21</v>
      </c>
    </row>
    <row r="311" spans="1:16">
      <c r="A311" s="49" t="s">
        <v>1</v>
      </c>
      <c r="B311" s="101">
        <v>0</v>
      </c>
      <c r="C311" s="89">
        <v>0</v>
      </c>
      <c r="D311" s="89">
        <v>0</v>
      </c>
      <c r="E311" s="44">
        <v>0</v>
      </c>
      <c r="F311" s="89">
        <v>0</v>
      </c>
      <c r="G311" s="88">
        <v>0</v>
      </c>
      <c r="H311" s="44">
        <v>0</v>
      </c>
      <c r="I311" s="87">
        <v>0</v>
      </c>
      <c r="J311" s="87">
        <v>0</v>
      </c>
      <c r="K311" s="87">
        <v>0</v>
      </c>
      <c r="L311" s="87">
        <v>0</v>
      </c>
      <c r="M311" s="89">
        <v>0</v>
      </c>
      <c r="N311" s="89">
        <v>0</v>
      </c>
      <c r="O311" s="118">
        <v>0</v>
      </c>
      <c r="P311" s="113" t="s">
        <v>21</v>
      </c>
    </row>
    <row r="312" spans="1:16">
      <c r="A312" s="84" t="s">
        <v>2</v>
      </c>
      <c r="B312" s="101">
        <v>0</v>
      </c>
      <c r="C312" s="89">
        <v>0</v>
      </c>
      <c r="D312" s="89">
        <v>0</v>
      </c>
      <c r="E312" s="44">
        <v>0</v>
      </c>
      <c r="F312" s="89">
        <v>0</v>
      </c>
      <c r="G312" s="88">
        <v>0</v>
      </c>
      <c r="H312" s="44">
        <v>0</v>
      </c>
      <c r="I312" s="87">
        <v>0</v>
      </c>
      <c r="J312" s="87">
        <v>0</v>
      </c>
      <c r="K312" s="87">
        <v>0</v>
      </c>
      <c r="L312" s="87">
        <v>0</v>
      </c>
      <c r="M312" s="89">
        <v>0</v>
      </c>
      <c r="N312" s="89">
        <v>0</v>
      </c>
      <c r="O312" s="118">
        <v>0</v>
      </c>
      <c r="P312" s="113" t="s">
        <v>21</v>
      </c>
    </row>
    <row r="313" spans="1:16">
      <c r="A313" s="86" t="s">
        <v>3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21</v>
      </c>
    </row>
    <row r="314" spans="1:16">
      <c r="A314" s="86" t="s">
        <v>4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21</v>
      </c>
    </row>
    <row r="315" spans="1:16">
      <c r="A315" s="86" t="s">
        <v>5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21</v>
      </c>
    </row>
    <row r="316" spans="1:16">
      <c r="A316" s="86" t="s">
        <v>16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21</v>
      </c>
    </row>
    <row r="317" spans="1:16">
      <c r="A317" s="86" t="s">
        <v>6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21</v>
      </c>
    </row>
    <row r="318" spans="1:16">
      <c r="A318" s="86" t="s">
        <v>13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21</v>
      </c>
    </row>
    <row r="319" spans="1:16">
      <c r="A319" s="86" t="s">
        <v>61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21</v>
      </c>
    </row>
    <row r="320" spans="1:16">
      <c r="A320" s="86" t="s">
        <v>74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21</v>
      </c>
    </row>
    <row r="321" spans="1:16" s="36" customFormat="1">
      <c r="A321" s="130" t="s">
        <v>68</v>
      </c>
      <c r="B321" s="43">
        <v>0</v>
      </c>
      <c r="C321" s="43">
        <v>0</v>
      </c>
      <c r="D321" s="43">
        <v>0</v>
      </c>
      <c r="E321" s="43">
        <v>0</v>
      </c>
      <c r="F321" s="43">
        <v>0</v>
      </c>
      <c r="G321" s="129">
        <v>0</v>
      </c>
      <c r="H321" s="44">
        <v>0</v>
      </c>
      <c r="I321" s="43">
        <v>0</v>
      </c>
      <c r="J321" s="43">
        <v>0</v>
      </c>
      <c r="K321" s="43">
        <v>0</v>
      </c>
      <c r="L321" s="43">
        <v>0</v>
      </c>
      <c r="M321" s="44">
        <v>0</v>
      </c>
      <c r="N321" s="43">
        <v>0</v>
      </c>
      <c r="O321" s="44">
        <v>0</v>
      </c>
      <c r="P321" s="66"/>
    </row>
    <row r="322" spans="1:16">
      <c r="A322" s="84"/>
      <c r="B322" s="101"/>
      <c r="C322" s="89"/>
      <c r="D322" s="89"/>
      <c r="E322" s="44"/>
      <c r="F322" s="89"/>
      <c r="G322" s="88"/>
      <c r="H322" s="44"/>
      <c r="I322" s="87"/>
      <c r="J322" s="87"/>
      <c r="K322" s="87"/>
      <c r="L322" s="87"/>
      <c r="M322" s="89"/>
      <c r="N322" s="89"/>
      <c r="O322" s="118"/>
      <c r="P322" s="113"/>
    </row>
    <row r="323" spans="1:16">
      <c r="A323" s="84" t="s">
        <v>42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21</v>
      </c>
    </row>
    <row r="324" spans="1:16">
      <c r="A324" s="84" t="s">
        <v>57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21</v>
      </c>
    </row>
    <row r="325" spans="1:16">
      <c r="A325" s="49" t="s">
        <v>95</v>
      </c>
      <c r="B325" s="101">
        <v>0</v>
      </c>
      <c r="C325" s="89">
        <v>0</v>
      </c>
      <c r="D325" s="89">
        <v>0</v>
      </c>
      <c r="E325" s="44">
        <v>0</v>
      </c>
      <c r="F325" s="89">
        <v>0</v>
      </c>
      <c r="G325" s="88">
        <v>0</v>
      </c>
      <c r="H325" s="44">
        <v>0</v>
      </c>
      <c r="I325" s="87">
        <v>0</v>
      </c>
      <c r="J325" s="87">
        <v>0</v>
      </c>
      <c r="K325" s="87">
        <v>0</v>
      </c>
      <c r="L325" s="87">
        <v>0</v>
      </c>
      <c r="M325" s="89">
        <v>0</v>
      </c>
      <c r="N325" s="89">
        <v>0</v>
      </c>
      <c r="O325" s="118">
        <v>0</v>
      </c>
      <c r="P325" s="113" t="s">
        <v>21</v>
      </c>
    </row>
    <row r="326" spans="1:16">
      <c r="A326" s="84" t="s">
        <v>7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88">
        <v>0</v>
      </c>
      <c r="H326" s="44">
        <v>0</v>
      </c>
      <c r="I326" s="87">
        <v>0</v>
      </c>
      <c r="J326" s="87">
        <v>0</v>
      </c>
      <c r="K326" s="87">
        <v>0</v>
      </c>
      <c r="L326" s="87">
        <v>0</v>
      </c>
      <c r="M326" s="89">
        <v>0</v>
      </c>
      <c r="N326" s="89">
        <v>0</v>
      </c>
      <c r="O326" s="118">
        <v>0</v>
      </c>
      <c r="P326" s="113" t="s">
        <v>21</v>
      </c>
    </row>
    <row r="327" spans="1:16">
      <c r="A327" s="84" t="s">
        <v>98</v>
      </c>
      <c r="B327" s="101">
        <v>0</v>
      </c>
      <c r="C327" s="89">
        <v>0</v>
      </c>
      <c r="D327" s="89">
        <v>0</v>
      </c>
      <c r="E327" s="44">
        <v>0</v>
      </c>
      <c r="F327" s="89">
        <v>0</v>
      </c>
      <c r="G327" s="88">
        <v>0</v>
      </c>
      <c r="H327" s="44">
        <v>0</v>
      </c>
      <c r="I327" s="87">
        <v>0</v>
      </c>
      <c r="J327" s="87">
        <v>0</v>
      </c>
      <c r="K327" s="87">
        <v>0</v>
      </c>
      <c r="L327" s="87">
        <v>0</v>
      </c>
      <c r="M327" s="89">
        <v>0</v>
      </c>
      <c r="N327" s="89">
        <v>0</v>
      </c>
      <c r="O327" s="118">
        <v>0</v>
      </c>
      <c r="P327" s="113" t="s">
        <v>21</v>
      </c>
    </row>
    <row r="328" spans="1:16">
      <c r="A328" s="84" t="s">
        <v>8</v>
      </c>
      <c r="B328" s="101">
        <v>0</v>
      </c>
      <c r="C328" s="89">
        <v>0</v>
      </c>
      <c r="D328" s="89">
        <v>0</v>
      </c>
      <c r="E328" s="44">
        <v>0</v>
      </c>
      <c r="F328" s="89">
        <v>38.51200008</v>
      </c>
      <c r="G328" s="88" t="s">
        <v>104</v>
      </c>
      <c r="H328" s="44">
        <v>-38.51200008</v>
      </c>
      <c r="I328" s="87">
        <v>0</v>
      </c>
      <c r="J328" s="87">
        <v>0</v>
      </c>
      <c r="K328" s="87">
        <v>0</v>
      </c>
      <c r="L328" s="87">
        <v>0</v>
      </c>
      <c r="M328" s="89">
        <v>0</v>
      </c>
      <c r="N328" s="89">
        <v>0</v>
      </c>
      <c r="O328" s="118">
        <v>0</v>
      </c>
      <c r="P328" s="113" t="s">
        <v>21</v>
      </c>
    </row>
    <row r="329" spans="1:16">
      <c r="A329" s="84" t="s">
        <v>9</v>
      </c>
      <c r="B329" s="101">
        <v>0</v>
      </c>
      <c r="C329" s="89">
        <v>0</v>
      </c>
      <c r="D329" s="89">
        <v>0</v>
      </c>
      <c r="E329" s="44">
        <v>0</v>
      </c>
      <c r="F329" s="89">
        <v>226.43350000000001</v>
      </c>
      <c r="G329" s="88" t="s">
        <v>104</v>
      </c>
      <c r="H329" s="44">
        <v>-226.43350000000001</v>
      </c>
      <c r="I329" s="87">
        <v>0</v>
      </c>
      <c r="J329" s="87">
        <v>0</v>
      </c>
      <c r="K329" s="87">
        <v>0</v>
      </c>
      <c r="L329" s="87">
        <v>189.46500045000002</v>
      </c>
      <c r="M329" s="89">
        <v>0</v>
      </c>
      <c r="N329" s="89">
        <v>47.366250112500005</v>
      </c>
      <c r="O329" s="118">
        <v>0</v>
      </c>
      <c r="P329" s="113" t="s">
        <v>21</v>
      </c>
    </row>
    <row r="330" spans="1:16">
      <c r="A330" s="84" t="s">
        <v>10</v>
      </c>
      <c r="B330" s="101">
        <v>0</v>
      </c>
      <c r="C330" s="89">
        <v>0</v>
      </c>
      <c r="D330" s="89">
        <v>0</v>
      </c>
      <c r="E330" s="44">
        <v>0</v>
      </c>
      <c r="F330" s="89">
        <v>0</v>
      </c>
      <c r="G330" s="88">
        <v>0</v>
      </c>
      <c r="H330" s="44">
        <v>0</v>
      </c>
      <c r="I330" s="87">
        <v>0</v>
      </c>
      <c r="J330" s="87">
        <v>0</v>
      </c>
      <c r="K330" s="87">
        <v>0</v>
      </c>
      <c r="L330" s="87">
        <v>0</v>
      </c>
      <c r="M330" s="89">
        <v>0</v>
      </c>
      <c r="N330" s="89">
        <v>0</v>
      </c>
      <c r="O330" s="118">
        <v>0</v>
      </c>
      <c r="P330" s="113" t="s">
        <v>21</v>
      </c>
    </row>
    <row r="331" spans="1:16">
      <c r="A331" s="84" t="s">
        <v>11</v>
      </c>
      <c r="B331" s="101">
        <v>0</v>
      </c>
      <c r="C331" s="89">
        <v>0</v>
      </c>
      <c r="D331" s="89">
        <v>0</v>
      </c>
      <c r="E331" s="44">
        <v>0</v>
      </c>
      <c r="F331" s="89">
        <v>0</v>
      </c>
      <c r="G331" s="88">
        <v>0</v>
      </c>
      <c r="H331" s="44">
        <v>0</v>
      </c>
      <c r="I331" s="87">
        <v>0</v>
      </c>
      <c r="J331" s="87">
        <v>0</v>
      </c>
      <c r="K331" s="87">
        <v>0</v>
      </c>
      <c r="L331" s="87">
        <v>0</v>
      </c>
      <c r="M331" s="89">
        <v>0</v>
      </c>
      <c r="N331" s="89">
        <v>0</v>
      </c>
      <c r="O331" s="118">
        <v>0</v>
      </c>
      <c r="P331" s="113" t="s">
        <v>21</v>
      </c>
    </row>
    <row r="332" spans="1:16">
      <c r="A332" s="84" t="s">
        <v>17</v>
      </c>
      <c r="B332" s="101">
        <v>0</v>
      </c>
      <c r="C332" s="89">
        <v>0</v>
      </c>
      <c r="D332" s="89">
        <v>0</v>
      </c>
      <c r="E332" s="44">
        <v>0</v>
      </c>
      <c r="F332" s="89">
        <v>0</v>
      </c>
      <c r="G332" s="88">
        <v>0</v>
      </c>
      <c r="H332" s="44">
        <v>0</v>
      </c>
      <c r="I332" s="87">
        <v>0</v>
      </c>
      <c r="J332" s="87">
        <v>0</v>
      </c>
      <c r="K332" s="87">
        <v>0</v>
      </c>
      <c r="L332" s="87">
        <v>0</v>
      </c>
      <c r="M332" s="89">
        <v>0</v>
      </c>
      <c r="N332" s="89">
        <v>0</v>
      </c>
      <c r="O332" s="118">
        <v>0</v>
      </c>
      <c r="P332" s="113" t="s">
        <v>21</v>
      </c>
    </row>
    <row r="333" spans="1:16">
      <c r="A333" s="84" t="s">
        <v>12</v>
      </c>
      <c r="B333" s="101">
        <v>0</v>
      </c>
      <c r="C333" s="89">
        <v>0</v>
      </c>
      <c r="D333" s="89">
        <v>0</v>
      </c>
      <c r="E333" s="44">
        <v>0</v>
      </c>
      <c r="F333" s="89">
        <v>0</v>
      </c>
      <c r="G333" s="88">
        <v>0</v>
      </c>
      <c r="H333" s="44">
        <v>0</v>
      </c>
      <c r="I333" s="87">
        <v>0</v>
      </c>
      <c r="J333" s="87">
        <v>0</v>
      </c>
      <c r="K333" s="87">
        <v>0</v>
      </c>
      <c r="L333" s="87">
        <v>0</v>
      </c>
      <c r="M333" s="89">
        <v>0</v>
      </c>
      <c r="N333" s="89">
        <v>0</v>
      </c>
      <c r="O333" s="118">
        <v>0</v>
      </c>
      <c r="P333" s="113" t="s">
        <v>21</v>
      </c>
    </row>
    <row r="334" spans="1:16">
      <c r="A334" s="84" t="s">
        <v>43</v>
      </c>
      <c r="B334" s="101">
        <v>0</v>
      </c>
      <c r="C334" s="89">
        <v>0</v>
      </c>
      <c r="D334" s="89">
        <v>0</v>
      </c>
      <c r="E334" s="44">
        <v>0</v>
      </c>
      <c r="F334" s="89">
        <v>0</v>
      </c>
      <c r="G334" s="88">
        <v>0</v>
      </c>
      <c r="H334" s="44">
        <v>0</v>
      </c>
      <c r="I334" s="87">
        <v>0</v>
      </c>
      <c r="J334" s="87">
        <v>0</v>
      </c>
      <c r="K334" s="87">
        <v>0</v>
      </c>
      <c r="L334" s="87">
        <v>0</v>
      </c>
      <c r="M334" s="89">
        <v>0</v>
      </c>
      <c r="N334" s="89">
        <v>0</v>
      </c>
      <c r="O334" s="118">
        <v>0</v>
      </c>
      <c r="P334" s="113" t="s">
        <v>21</v>
      </c>
    </row>
    <row r="335" spans="1:16">
      <c r="A335" s="84" t="s">
        <v>62</v>
      </c>
      <c r="B335" s="101">
        <v>0</v>
      </c>
      <c r="C335" s="89">
        <v>0</v>
      </c>
      <c r="D335" s="89">
        <v>0</v>
      </c>
      <c r="E335" s="44">
        <v>0</v>
      </c>
      <c r="F335" s="89">
        <v>0</v>
      </c>
      <c r="G335" s="88">
        <v>0</v>
      </c>
      <c r="H335" s="44">
        <v>0</v>
      </c>
      <c r="I335" s="87">
        <v>0</v>
      </c>
      <c r="J335" s="87">
        <v>0</v>
      </c>
      <c r="K335" s="87">
        <v>0</v>
      </c>
      <c r="L335" s="87">
        <v>0</v>
      </c>
      <c r="M335" s="89">
        <v>0</v>
      </c>
      <c r="N335" s="89">
        <v>0</v>
      </c>
      <c r="O335" s="118">
        <v>0</v>
      </c>
      <c r="P335" s="113" t="s">
        <v>21</v>
      </c>
    </row>
    <row r="336" spans="1:16">
      <c r="A336" s="84"/>
      <c r="B336" s="101"/>
      <c r="C336" s="89"/>
      <c r="D336" s="89"/>
      <c r="E336" s="44"/>
      <c r="F336" s="89"/>
      <c r="G336" s="88"/>
      <c r="H336" s="44"/>
      <c r="I336" s="87"/>
      <c r="J336" s="87"/>
      <c r="K336" s="87"/>
      <c r="L336" s="87"/>
      <c r="M336" s="89"/>
      <c r="N336" s="89"/>
      <c r="O336" s="118"/>
      <c r="P336" s="113"/>
    </row>
    <row r="337" spans="1:16">
      <c r="A337" s="108" t="s">
        <v>69</v>
      </c>
      <c r="B337" s="133">
        <v>0</v>
      </c>
      <c r="C337" s="44">
        <v>0</v>
      </c>
      <c r="D337" s="44">
        <v>0</v>
      </c>
      <c r="E337" s="44">
        <v>0</v>
      </c>
      <c r="F337" s="44">
        <v>264.94550007999999</v>
      </c>
      <c r="G337" s="134" t="s">
        <v>104</v>
      </c>
      <c r="H337" s="44">
        <v>-264.94550007999999</v>
      </c>
      <c r="I337" s="43">
        <v>0</v>
      </c>
      <c r="J337" s="43">
        <v>0</v>
      </c>
      <c r="K337" s="43">
        <v>0</v>
      </c>
      <c r="L337" s="43">
        <v>-189.46500044999999</v>
      </c>
      <c r="M337" s="44">
        <v>0</v>
      </c>
      <c r="N337" s="44">
        <v>-47.366250112499998</v>
      </c>
      <c r="O337" s="135">
        <v>0</v>
      </c>
      <c r="P337" s="136" t="s">
        <v>21</v>
      </c>
    </row>
    <row r="338" spans="1:16">
      <c r="A338" s="84"/>
      <c r="B338" s="101"/>
      <c r="C338" s="89"/>
      <c r="D338" s="89"/>
      <c r="E338" s="44"/>
      <c r="F338" s="89"/>
      <c r="G338" s="88"/>
      <c r="H338" s="44"/>
      <c r="I338" s="87"/>
      <c r="J338" s="87"/>
      <c r="K338" s="87"/>
      <c r="L338" s="87"/>
      <c r="M338" s="89"/>
      <c r="N338" s="89"/>
      <c r="O338" s="118"/>
      <c r="P338" s="113"/>
    </row>
    <row r="339" spans="1:16">
      <c r="A339" s="84" t="s">
        <v>60</v>
      </c>
      <c r="B339" s="101">
        <v>0</v>
      </c>
      <c r="C339" s="89">
        <v>0</v>
      </c>
      <c r="D339" s="89">
        <v>0</v>
      </c>
      <c r="E339" s="44">
        <v>0</v>
      </c>
      <c r="F339" s="89">
        <v>0</v>
      </c>
      <c r="G339" s="90">
        <v>0</v>
      </c>
      <c r="H339" s="44">
        <v>0</v>
      </c>
      <c r="I339" s="50">
        <v>0</v>
      </c>
      <c r="J339" s="50">
        <v>0</v>
      </c>
      <c r="K339" s="50">
        <v>-0.06</v>
      </c>
      <c r="L339" s="50">
        <v>0</v>
      </c>
      <c r="M339" s="89">
        <v>0</v>
      </c>
      <c r="N339" s="89">
        <v>-1.4999999999999999E-2</v>
      </c>
      <c r="O339" s="89">
        <v>0</v>
      </c>
      <c r="P339" s="142" t="s">
        <v>21</v>
      </c>
    </row>
    <row r="340" spans="1:16">
      <c r="A340" s="84"/>
      <c r="B340" s="101"/>
      <c r="C340" s="99"/>
      <c r="D340" s="89"/>
      <c r="E340" s="47"/>
      <c r="F340" s="99"/>
      <c r="G340" s="125"/>
      <c r="H340" s="47"/>
      <c r="I340" s="99"/>
      <c r="J340" s="99"/>
      <c r="K340" s="99"/>
      <c r="L340" s="99"/>
      <c r="M340" s="99"/>
      <c r="N340" s="99"/>
      <c r="O340" s="128"/>
      <c r="P340" s="123"/>
    </row>
    <row r="341" spans="1:16">
      <c r="A341" s="84" t="s">
        <v>58</v>
      </c>
      <c r="B341" s="101">
        <v>0</v>
      </c>
      <c r="C341" s="99">
        <v>0</v>
      </c>
      <c r="D341" s="89">
        <v>0</v>
      </c>
      <c r="E341" s="47">
        <v>0</v>
      </c>
      <c r="F341" s="99">
        <v>0</v>
      </c>
      <c r="G341" s="125">
        <v>0</v>
      </c>
      <c r="H341" s="47">
        <v>0</v>
      </c>
      <c r="I341" s="126">
        <v>0</v>
      </c>
      <c r="J341" s="126">
        <v>-5.3058000000000003E-3</v>
      </c>
      <c r="K341" s="126">
        <v>0</v>
      </c>
      <c r="L341" s="126">
        <v>0</v>
      </c>
      <c r="M341" s="99">
        <v>0</v>
      </c>
      <c r="N341" s="99">
        <v>-1.3264500000000001E-3</v>
      </c>
      <c r="O341" s="128">
        <v>0</v>
      </c>
      <c r="P341" s="123" t="s">
        <v>21</v>
      </c>
    </row>
    <row r="342" spans="1:16">
      <c r="A342" s="84"/>
      <c r="B342" s="101"/>
      <c r="C342" s="99"/>
      <c r="D342" s="89"/>
      <c r="E342" s="47"/>
      <c r="F342" s="99"/>
      <c r="G342" s="125"/>
      <c r="H342" s="47"/>
      <c r="I342" s="99"/>
      <c r="J342" s="99"/>
      <c r="K342" s="99"/>
      <c r="L342" s="99"/>
      <c r="M342" s="99"/>
      <c r="N342" s="99"/>
      <c r="O342" s="128"/>
      <c r="P342" s="123"/>
    </row>
    <row r="343" spans="1:16">
      <c r="A343" s="92" t="s">
        <v>70</v>
      </c>
      <c r="B343" s="101">
        <v>0</v>
      </c>
      <c r="C343" s="99">
        <v>0</v>
      </c>
      <c r="D343" s="89">
        <v>0</v>
      </c>
      <c r="E343" s="47">
        <v>0</v>
      </c>
      <c r="F343" s="99">
        <v>0</v>
      </c>
      <c r="G343" s="125">
        <v>0</v>
      </c>
      <c r="H343" s="47">
        <v>0</v>
      </c>
      <c r="I343" s="126">
        <v>0</v>
      </c>
      <c r="J343" s="126">
        <v>0</v>
      </c>
      <c r="K343" s="126">
        <v>0</v>
      </c>
      <c r="L343" s="126">
        <v>0</v>
      </c>
      <c r="M343" s="99">
        <v>0</v>
      </c>
      <c r="N343" s="99">
        <v>0</v>
      </c>
      <c r="O343" s="128">
        <v>0</v>
      </c>
      <c r="P343" s="123" t="s">
        <v>21</v>
      </c>
    </row>
    <row r="344" spans="1:16">
      <c r="A344" s="84"/>
      <c r="B344" s="101"/>
      <c r="C344" s="99"/>
      <c r="D344" s="89"/>
      <c r="E344" s="47"/>
      <c r="F344" s="99"/>
      <c r="G344" s="125"/>
      <c r="H344" s="47"/>
      <c r="I344" s="99"/>
      <c r="J344" s="99"/>
      <c r="K344" s="99"/>
      <c r="L344" s="99"/>
      <c r="M344" s="99"/>
      <c r="N344" s="99"/>
      <c r="O344" s="128"/>
      <c r="P344" s="123"/>
    </row>
    <row r="345" spans="1:16">
      <c r="A345" s="84" t="s">
        <v>64</v>
      </c>
      <c r="B345" s="101">
        <v>551</v>
      </c>
      <c r="C345" s="99">
        <v>0</v>
      </c>
      <c r="D345" s="89">
        <v>0</v>
      </c>
      <c r="E345" s="47">
        <v>551</v>
      </c>
      <c r="F345" s="99"/>
      <c r="G345" s="88"/>
      <c r="H345" s="47"/>
      <c r="I345" s="99"/>
      <c r="J345" s="99"/>
      <c r="K345" s="99"/>
      <c r="L345" s="99"/>
      <c r="M345" s="99"/>
      <c r="N345" s="99"/>
      <c r="O345" s="128"/>
      <c r="P345" s="123"/>
    </row>
    <row r="346" spans="1:16">
      <c r="A346" s="84"/>
      <c r="B346" s="101"/>
      <c r="C346" s="99"/>
      <c r="D346" s="89"/>
      <c r="E346" s="47"/>
      <c r="F346" s="99"/>
      <c r="G346" s="125"/>
      <c r="H346" s="47"/>
      <c r="I346" s="99"/>
      <c r="J346" s="99"/>
      <c r="K346" s="99"/>
      <c r="L346" s="99"/>
      <c r="M346" s="99"/>
      <c r="N346" s="99"/>
      <c r="O346" s="128"/>
      <c r="P346" s="123"/>
    </row>
    <row r="347" spans="1:16" s="132" customFormat="1">
      <c r="A347" s="108" t="s">
        <v>15</v>
      </c>
      <c r="B347" s="133">
        <v>551</v>
      </c>
      <c r="C347" s="44">
        <v>0</v>
      </c>
      <c r="D347" s="44">
        <v>0</v>
      </c>
      <c r="E347" s="44">
        <v>551</v>
      </c>
      <c r="F347" s="44">
        <v>264.94550007999999</v>
      </c>
      <c r="G347" s="134">
        <v>48.08448277313974</v>
      </c>
      <c r="H347" s="44">
        <v>286.05449992000001</v>
      </c>
      <c r="I347" s="43">
        <v>0</v>
      </c>
      <c r="J347" s="43">
        <v>-5.3058000000021366E-3</v>
      </c>
      <c r="K347" s="43">
        <v>-6.0000000000002274E-2</v>
      </c>
      <c r="L347" s="43">
        <v>189.46500044999999</v>
      </c>
      <c r="M347" s="47">
        <v>34.385662513611614</v>
      </c>
      <c r="N347" s="44">
        <v>47.349923662499997</v>
      </c>
      <c r="O347" s="135">
        <v>8.5934525703266775</v>
      </c>
      <c r="P347" s="136" t="s">
        <v>21</v>
      </c>
    </row>
    <row r="348" spans="1:16">
      <c r="A348" s="111"/>
      <c r="B348" s="102"/>
      <c r="C348" s="94"/>
      <c r="D348" s="94"/>
      <c r="E348" s="45"/>
      <c r="F348" s="94"/>
      <c r="G348" s="95"/>
      <c r="H348" s="45"/>
      <c r="I348" s="96"/>
      <c r="J348" s="96"/>
      <c r="K348" s="96"/>
      <c r="L348" s="94"/>
      <c r="M348" s="94"/>
      <c r="N348" s="94"/>
      <c r="O348" s="120"/>
      <c r="P348" s="114"/>
    </row>
    <row r="349" spans="1:16">
      <c r="A349" s="137"/>
      <c r="B349" s="87"/>
      <c r="C349" s="87"/>
      <c r="D349" s="87"/>
      <c r="E349" s="43"/>
      <c r="F349" s="87"/>
      <c r="G349" s="88"/>
      <c r="H349" s="43"/>
      <c r="I349" s="76"/>
      <c r="J349" s="76"/>
      <c r="K349" s="76"/>
      <c r="L349" s="87"/>
      <c r="M349" s="87"/>
      <c r="N349" s="87"/>
      <c r="O349" s="87"/>
      <c r="P349" s="138"/>
    </row>
    <row r="350" spans="1:16">
      <c r="A350" s="137"/>
      <c r="B350" s="87"/>
      <c r="C350" s="87"/>
      <c r="D350" s="87"/>
      <c r="E350" s="43"/>
      <c r="F350" s="87"/>
      <c r="G350" s="88"/>
      <c r="H350" s="43"/>
      <c r="I350" s="76"/>
      <c r="J350" s="76"/>
      <c r="K350" s="76"/>
      <c r="L350" s="87"/>
      <c r="M350" s="87"/>
      <c r="N350" s="87"/>
      <c r="O350" s="87"/>
      <c r="P350" s="138"/>
    </row>
    <row r="351" spans="1:16">
      <c r="A351" s="56"/>
      <c r="B351" s="57"/>
      <c r="C351" s="57" t="s">
        <v>22</v>
      </c>
      <c r="D351" s="57" t="s">
        <v>22</v>
      </c>
      <c r="E351" s="37" t="s">
        <v>67</v>
      </c>
      <c r="F351" s="57" t="s">
        <v>18</v>
      </c>
      <c r="G351" s="58" t="s">
        <v>23</v>
      </c>
      <c r="H351" s="38"/>
      <c r="I351" s="59" t="s">
        <v>24</v>
      </c>
      <c r="J351" s="60"/>
      <c r="K351" s="60"/>
      <c r="L351" s="61"/>
      <c r="M351" s="61"/>
      <c r="N351" s="61"/>
      <c r="O351" s="62"/>
      <c r="P351" s="63" t="s">
        <v>25</v>
      </c>
    </row>
    <row r="352" spans="1:16">
      <c r="A352" s="64" t="s">
        <v>0</v>
      </c>
      <c r="B352" s="66" t="s">
        <v>99</v>
      </c>
      <c r="C352" s="65" t="s">
        <v>26</v>
      </c>
      <c r="D352" s="66" t="s">
        <v>26</v>
      </c>
      <c r="E352" s="39" t="s">
        <v>22</v>
      </c>
      <c r="F352" s="65" t="s">
        <v>27</v>
      </c>
      <c r="G352" s="67" t="s">
        <v>28</v>
      </c>
      <c r="H352" s="39" t="s">
        <v>29</v>
      </c>
      <c r="I352" s="68" t="s">
        <v>30</v>
      </c>
      <c r="J352" s="68"/>
      <c r="K352" s="68"/>
      <c r="L352" s="69" t="s">
        <v>20</v>
      </c>
      <c r="M352" s="62"/>
      <c r="N352" s="69" t="s">
        <v>31</v>
      </c>
      <c r="O352" s="61"/>
      <c r="P352" s="70" t="s">
        <v>32</v>
      </c>
    </row>
    <row r="353" spans="1:16">
      <c r="A353" s="64"/>
      <c r="B353" s="66" t="s">
        <v>65</v>
      </c>
      <c r="C353" s="65" t="s">
        <v>34</v>
      </c>
      <c r="D353" s="66" t="s">
        <v>34</v>
      </c>
      <c r="E353" s="39" t="s">
        <v>33</v>
      </c>
      <c r="F353" s="66" t="s">
        <v>35</v>
      </c>
      <c r="G353" s="67" t="s">
        <v>36</v>
      </c>
      <c r="H353" s="39" t="s">
        <v>37</v>
      </c>
      <c r="I353" s="71">
        <v>45280</v>
      </c>
      <c r="J353" s="71">
        <v>45287</v>
      </c>
      <c r="K353" s="71">
        <v>45294</v>
      </c>
      <c r="L353" s="57" t="s">
        <v>29</v>
      </c>
      <c r="M353" s="57" t="s">
        <v>36</v>
      </c>
      <c r="N353" s="57" t="s">
        <v>29</v>
      </c>
      <c r="O353" s="57" t="s">
        <v>36</v>
      </c>
      <c r="P353" s="70" t="s">
        <v>38</v>
      </c>
    </row>
    <row r="354" spans="1:16">
      <c r="A354" s="72"/>
      <c r="B354" s="66"/>
      <c r="C354" s="66" t="s">
        <v>40</v>
      </c>
      <c r="D354" s="66" t="s">
        <v>66</v>
      </c>
      <c r="E354" s="39" t="s">
        <v>39</v>
      </c>
      <c r="F354" s="66" t="s">
        <v>41</v>
      </c>
      <c r="G354" s="67" t="s">
        <v>22</v>
      </c>
      <c r="H354" s="39"/>
      <c r="I354" s="115"/>
      <c r="J354" s="115"/>
      <c r="K354" s="76"/>
      <c r="L354" s="66"/>
      <c r="M354" s="66" t="s">
        <v>22</v>
      </c>
      <c r="N354" s="66"/>
      <c r="O354" s="65" t="s">
        <v>22</v>
      </c>
      <c r="P354" s="78"/>
    </row>
    <row r="355" spans="1:16">
      <c r="A355" s="107"/>
      <c r="B355" s="103"/>
      <c r="C355" s="80"/>
      <c r="D355" s="80"/>
      <c r="E355" s="41"/>
      <c r="F355" s="80"/>
      <c r="G355" s="82"/>
      <c r="H355" s="41"/>
      <c r="I355" s="81"/>
      <c r="J355" s="81"/>
      <c r="K355" s="81"/>
      <c r="L355" s="83"/>
      <c r="M355" s="83"/>
      <c r="N355" s="83"/>
      <c r="O355" s="116"/>
      <c r="P355" s="112"/>
    </row>
    <row r="356" spans="1:16">
      <c r="A356" s="84"/>
      <c r="B356" s="180" t="s">
        <v>92</v>
      </c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1"/>
      <c r="N356" s="181"/>
      <c r="O356" s="182"/>
      <c r="P356" s="113"/>
    </row>
    <row r="357" spans="1:16">
      <c r="A357" s="84"/>
      <c r="B357" s="101"/>
      <c r="C357" s="87"/>
      <c r="D357" s="87"/>
      <c r="E357" s="43"/>
      <c r="F357" s="87"/>
      <c r="G357" s="88"/>
      <c r="H357" s="43"/>
      <c r="I357" s="76"/>
      <c r="J357" s="76"/>
      <c r="K357" s="76"/>
      <c r="L357" s="87"/>
      <c r="M357" s="87"/>
      <c r="N357" s="87"/>
      <c r="O357" s="117"/>
      <c r="P357" s="113"/>
    </row>
    <row r="358" spans="1:16">
      <c r="A358" s="84" t="s">
        <v>1</v>
      </c>
      <c r="B358" s="101">
        <v>796.2</v>
      </c>
      <c r="C358" s="89">
        <v>0</v>
      </c>
      <c r="D358" s="89">
        <v>-10</v>
      </c>
      <c r="E358" s="44">
        <v>786.2</v>
      </c>
      <c r="F358" s="89">
        <v>764.49900000000002</v>
      </c>
      <c r="G358" s="88">
        <v>97.239760875095399</v>
      </c>
      <c r="H358" s="44">
        <v>21.701000000000022</v>
      </c>
      <c r="I358" s="87">
        <v>0</v>
      </c>
      <c r="J358" s="87">
        <v>0</v>
      </c>
      <c r="K358" s="87">
        <v>764.49900000000002</v>
      </c>
      <c r="L358" s="87">
        <v>0</v>
      </c>
      <c r="M358" s="89">
        <v>0</v>
      </c>
      <c r="N358" s="89">
        <v>191.12475000000001</v>
      </c>
      <c r="O358" s="118">
        <v>24.30994021877385</v>
      </c>
      <c r="P358" s="113" t="s">
        <v>21</v>
      </c>
    </row>
    <row r="359" spans="1:16">
      <c r="A359" s="84" t="s">
        <v>2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87">
        <v>0</v>
      </c>
      <c r="J359" s="87">
        <v>0</v>
      </c>
      <c r="K359" s="87">
        <v>0</v>
      </c>
      <c r="L359" s="87">
        <v>0</v>
      </c>
      <c r="M359" s="89">
        <v>0</v>
      </c>
      <c r="N359" s="89">
        <v>0</v>
      </c>
      <c r="O359" s="118">
        <v>0</v>
      </c>
      <c r="P359" s="113" t="s">
        <v>21</v>
      </c>
    </row>
    <row r="360" spans="1:16">
      <c r="A360" s="84" t="s">
        <v>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87">
        <v>0</v>
      </c>
      <c r="J360" s="87">
        <v>0</v>
      </c>
      <c r="K360" s="87">
        <v>0</v>
      </c>
      <c r="L360" s="87">
        <v>0</v>
      </c>
      <c r="M360" s="89">
        <v>0</v>
      </c>
      <c r="N360" s="89">
        <v>0</v>
      </c>
      <c r="O360" s="118">
        <v>0</v>
      </c>
      <c r="P360" s="113" t="s">
        <v>21</v>
      </c>
    </row>
    <row r="361" spans="1:16">
      <c r="A361" s="84" t="s">
        <v>4</v>
      </c>
      <c r="B361" s="101">
        <v>360.5</v>
      </c>
      <c r="C361" s="89">
        <v>0</v>
      </c>
      <c r="D361" s="89">
        <v>-10</v>
      </c>
      <c r="E361" s="44">
        <v>350.5</v>
      </c>
      <c r="F361" s="89">
        <v>0</v>
      </c>
      <c r="G361" s="88">
        <v>0</v>
      </c>
      <c r="H361" s="44">
        <v>350.5</v>
      </c>
      <c r="I361" s="87">
        <v>0</v>
      </c>
      <c r="J361" s="87">
        <v>0</v>
      </c>
      <c r="K361" s="87">
        <v>0</v>
      </c>
      <c r="L361" s="87">
        <v>0</v>
      </c>
      <c r="M361" s="89">
        <v>0</v>
      </c>
      <c r="N361" s="89">
        <v>0</v>
      </c>
      <c r="O361" s="118">
        <v>0</v>
      </c>
      <c r="P361" s="113" t="s">
        <v>21</v>
      </c>
    </row>
    <row r="362" spans="1:16">
      <c r="A362" s="84" t="s">
        <v>5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87">
        <v>0</v>
      </c>
      <c r="J362" s="87">
        <v>0</v>
      </c>
      <c r="K362" s="87">
        <v>0</v>
      </c>
      <c r="L362" s="87">
        <v>0</v>
      </c>
      <c r="M362" s="89">
        <v>0</v>
      </c>
      <c r="N362" s="89">
        <v>0</v>
      </c>
      <c r="O362" s="118">
        <v>0</v>
      </c>
      <c r="P362" s="113" t="s">
        <v>21</v>
      </c>
    </row>
    <row r="363" spans="1:16">
      <c r="A363" s="84" t="s">
        <v>16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87">
        <v>0</v>
      </c>
      <c r="J363" s="87">
        <v>0</v>
      </c>
      <c r="K363" s="87">
        <v>0</v>
      </c>
      <c r="L363" s="87">
        <v>0</v>
      </c>
      <c r="M363" s="89">
        <v>0</v>
      </c>
      <c r="N363" s="89">
        <v>0</v>
      </c>
      <c r="O363" s="118">
        <v>0</v>
      </c>
      <c r="P363" s="113" t="s">
        <v>21</v>
      </c>
    </row>
    <row r="364" spans="1:16">
      <c r="A364" s="84" t="s">
        <v>6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87">
        <v>0</v>
      </c>
      <c r="J364" s="87">
        <v>0</v>
      </c>
      <c r="K364" s="87">
        <v>0</v>
      </c>
      <c r="L364" s="87">
        <v>0</v>
      </c>
      <c r="M364" s="89">
        <v>0</v>
      </c>
      <c r="N364" s="89">
        <v>0</v>
      </c>
      <c r="O364" s="118">
        <v>0</v>
      </c>
      <c r="P364" s="113" t="s">
        <v>21</v>
      </c>
    </row>
    <row r="365" spans="1:16">
      <c r="A365" s="84" t="s">
        <v>13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87">
        <v>0</v>
      </c>
      <c r="J365" s="87">
        <v>0</v>
      </c>
      <c r="K365" s="87">
        <v>0</v>
      </c>
      <c r="L365" s="87">
        <v>0</v>
      </c>
      <c r="M365" s="89">
        <v>0</v>
      </c>
      <c r="N365" s="89">
        <v>0</v>
      </c>
      <c r="O365" s="118">
        <v>0</v>
      </c>
      <c r="P365" s="113" t="s">
        <v>21</v>
      </c>
    </row>
    <row r="366" spans="1:16">
      <c r="A366" s="84" t="s">
        <v>61</v>
      </c>
      <c r="B366" s="101">
        <v>1.5</v>
      </c>
      <c r="C366" s="89">
        <v>0</v>
      </c>
      <c r="D366" s="89">
        <v>0</v>
      </c>
      <c r="E366" s="44">
        <v>1.5</v>
      </c>
      <c r="F366" s="89">
        <v>0</v>
      </c>
      <c r="G366" s="88">
        <v>0</v>
      </c>
      <c r="H366" s="44">
        <v>1.5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113" t="s">
        <v>21</v>
      </c>
    </row>
    <row r="367" spans="1:16">
      <c r="A367" s="86" t="s">
        <v>74</v>
      </c>
      <c r="B367" s="87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87">
        <v>0</v>
      </c>
      <c r="J367" s="87">
        <v>0</v>
      </c>
      <c r="K367" s="87">
        <v>0</v>
      </c>
      <c r="L367" s="87">
        <v>0</v>
      </c>
      <c r="M367" s="89">
        <v>0</v>
      </c>
      <c r="N367" s="89">
        <v>0</v>
      </c>
      <c r="O367" s="118">
        <v>0</v>
      </c>
      <c r="P367" s="113" t="s">
        <v>21</v>
      </c>
    </row>
    <row r="368" spans="1:16">
      <c r="A368" s="130" t="s">
        <v>68</v>
      </c>
      <c r="B368" s="43">
        <v>1158.2</v>
      </c>
      <c r="C368" s="43">
        <v>0</v>
      </c>
      <c r="D368" s="43">
        <v>-20</v>
      </c>
      <c r="E368" s="43">
        <v>1138.2</v>
      </c>
      <c r="F368" s="43">
        <v>764.49900000000002</v>
      </c>
      <c r="G368" s="129">
        <v>67.167369530838172</v>
      </c>
      <c r="H368" s="44">
        <v>373.70100000000002</v>
      </c>
      <c r="I368" s="43">
        <v>0</v>
      </c>
      <c r="J368" s="43">
        <v>0</v>
      </c>
      <c r="K368" s="43">
        <v>764.49900000000002</v>
      </c>
      <c r="L368" s="43">
        <v>0</v>
      </c>
      <c r="M368" s="44">
        <v>0</v>
      </c>
      <c r="N368" s="43">
        <v>191.12475000000001</v>
      </c>
      <c r="O368" s="44">
        <v>16.79184238270954</v>
      </c>
      <c r="P368" s="66"/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7"/>
      <c r="J369" s="87"/>
      <c r="K369" s="87"/>
      <c r="L369" s="87"/>
      <c r="M369" s="89"/>
      <c r="N369" s="89"/>
      <c r="O369" s="118"/>
      <c r="P369" s="113"/>
    </row>
    <row r="370" spans="1:16">
      <c r="A370" s="84" t="s">
        <v>42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97">
        <v>0</v>
      </c>
      <c r="J370" s="97">
        <v>0</v>
      </c>
      <c r="K370" s="97">
        <v>0</v>
      </c>
      <c r="L370" s="97">
        <v>0</v>
      </c>
      <c r="M370" s="89">
        <v>0</v>
      </c>
      <c r="N370" s="89">
        <v>0</v>
      </c>
      <c r="O370" s="118">
        <v>0</v>
      </c>
      <c r="P370" s="113" t="s">
        <v>21</v>
      </c>
    </row>
    <row r="371" spans="1:16">
      <c r="A371" s="84" t="s">
        <v>57</v>
      </c>
      <c r="B371" s="101">
        <v>0</v>
      </c>
      <c r="C371" s="89">
        <v>0</v>
      </c>
      <c r="D371" s="89">
        <v>0</v>
      </c>
      <c r="E371" s="44">
        <v>0</v>
      </c>
      <c r="F371" s="89">
        <v>0</v>
      </c>
      <c r="G371" s="88">
        <v>0</v>
      </c>
      <c r="H371" s="44">
        <v>0</v>
      </c>
      <c r="I371" s="97">
        <v>0</v>
      </c>
      <c r="J371" s="97">
        <v>0</v>
      </c>
      <c r="K371" s="97">
        <v>0</v>
      </c>
      <c r="L371" s="97">
        <v>0</v>
      </c>
      <c r="M371" s="89">
        <v>0</v>
      </c>
      <c r="N371" s="89">
        <v>0</v>
      </c>
      <c r="O371" s="118">
        <v>0</v>
      </c>
      <c r="P371" s="113" t="s">
        <v>21</v>
      </c>
    </row>
    <row r="372" spans="1:16">
      <c r="A372" s="84" t="s">
        <v>95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97">
        <v>0</v>
      </c>
      <c r="J372" s="97">
        <v>0</v>
      </c>
      <c r="K372" s="97">
        <v>0</v>
      </c>
      <c r="L372" s="97">
        <v>0</v>
      </c>
      <c r="M372" s="89">
        <v>0</v>
      </c>
      <c r="N372" s="89">
        <v>0</v>
      </c>
      <c r="O372" s="118">
        <v>0</v>
      </c>
      <c r="P372" s="113" t="s">
        <v>21</v>
      </c>
    </row>
    <row r="373" spans="1:16">
      <c r="A373" s="84" t="s">
        <v>7</v>
      </c>
      <c r="B373" s="101">
        <v>0</v>
      </c>
      <c r="C373" s="89">
        <v>0</v>
      </c>
      <c r="D373" s="89">
        <v>0</v>
      </c>
      <c r="E373" s="44">
        <v>0</v>
      </c>
      <c r="F373" s="89">
        <v>0</v>
      </c>
      <c r="G373" s="88">
        <v>0</v>
      </c>
      <c r="H373" s="44">
        <v>0</v>
      </c>
      <c r="I373" s="97">
        <v>0</v>
      </c>
      <c r="J373" s="97">
        <v>0</v>
      </c>
      <c r="K373" s="97">
        <v>0</v>
      </c>
      <c r="L373" s="97">
        <v>0</v>
      </c>
      <c r="M373" s="89">
        <v>0</v>
      </c>
      <c r="N373" s="89">
        <v>0</v>
      </c>
      <c r="O373" s="118">
        <v>0</v>
      </c>
      <c r="P373" s="113" t="s">
        <v>21</v>
      </c>
    </row>
    <row r="374" spans="1:16">
      <c r="A374" s="84" t="s">
        <v>98</v>
      </c>
      <c r="B374" s="101">
        <v>5.9130000000000003</v>
      </c>
      <c r="C374" s="89">
        <v>0</v>
      </c>
      <c r="D374" s="89">
        <v>10</v>
      </c>
      <c r="E374" s="44">
        <v>15.913</v>
      </c>
      <c r="F374" s="89">
        <v>1.3480000000000001</v>
      </c>
      <c r="G374" s="88">
        <v>8.4710613963426127</v>
      </c>
      <c r="H374" s="44">
        <v>14.565</v>
      </c>
      <c r="I374" s="97">
        <v>0</v>
      </c>
      <c r="J374" s="97">
        <v>0</v>
      </c>
      <c r="K374" s="97">
        <v>0</v>
      </c>
      <c r="L374" s="97">
        <v>0</v>
      </c>
      <c r="M374" s="89">
        <v>0</v>
      </c>
      <c r="N374" s="89">
        <v>0</v>
      </c>
      <c r="O374" s="118">
        <v>0</v>
      </c>
      <c r="P374" s="113" t="s">
        <v>21</v>
      </c>
    </row>
    <row r="375" spans="1:16">
      <c r="A375" s="84" t="s">
        <v>8</v>
      </c>
      <c r="B375" s="101">
        <v>0</v>
      </c>
      <c r="C375" s="89">
        <v>0</v>
      </c>
      <c r="D375" s="89">
        <v>0</v>
      </c>
      <c r="E375" s="44">
        <v>0</v>
      </c>
      <c r="F375" s="89">
        <v>0</v>
      </c>
      <c r="G375" s="88">
        <v>0</v>
      </c>
      <c r="H375" s="44">
        <v>0</v>
      </c>
      <c r="I375" s="97">
        <v>0</v>
      </c>
      <c r="J375" s="97">
        <v>0</v>
      </c>
      <c r="K375" s="97">
        <v>0</v>
      </c>
      <c r="L375" s="97">
        <v>0</v>
      </c>
      <c r="M375" s="89">
        <v>0</v>
      </c>
      <c r="N375" s="89">
        <v>0</v>
      </c>
      <c r="O375" s="118">
        <v>0</v>
      </c>
      <c r="P375" s="113" t="s">
        <v>21</v>
      </c>
    </row>
    <row r="376" spans="1:16">
      <c r="A376" s="84" t="s">
        <v>9</v>
      </c>
      <c r="B376" s="101">
        <v>152.58699999999999</v>
      </c>
      <c r="C376" s="89">
        <v>0</v>
      </c>
      <c r="D376" s="89">
        <v>0</v>
      </c>
      <c r="E376" s="44">
        <v>152.58699999999999</v>
      </c>
      <c r="F376" s="89">
        <v>0</v>
      </c>
      <c r="G376" s="88">
        <v>0</v>
      </c>
      <c r="H376" s="44">
        <v>152.58699999999999</v>
      </c>
      <c r="I376" s="97">
        <v>0</v>
      </c>
      <c r="J376" s="97">
        <v>0</v>
      </c>
      <c r="K376" s="97">
        <v>0</v>
      </c>
      <c r="L376" s="97">
        <v>0</v>
      </c>
      <c r="M376" s="89">
        <v>0</v>
      </c>
      <c r="N376" s="89">
        <v>0</v>
      </c>
      <c r="O376" s="118">
        <v>0</v>
      </c>
      <c r="P376" s="113" t="s">
        <v>21</v>
      </c>
    </row>
    <row r="377" spans="1:16">
      <c r="A377" s="84" t="s">
        <v>10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97">
        <v>0</v>
      </c>
      <c r="J377" s="97">
        <v>0</v>
      </c>
      <c r="K377" s="97">
        <v>0</v>
      </c>
      <c r="L377" s="97">
        <v>0</v>
      </c>
      <c r="M377" s="89">
        <v>0</v>
      </c>
      <c r="N377" s="89">
        <v>0</v>
      </c>
      <c r="O377" s="118">
        <v>0</v>
      </c>
      <c r="P377" s="113" t="s">
        <v>21</v>
      </c>
    </row>
    <row r="378" spans="1:16">
      <c r="A378" s="84" t="s">
        <v>11</v>
      </c>
      <c r="B378" s="101">
        <v>0</v>
      </c>
      <c r="C378" s="89">
        <v>0</v>
      </c>
      <c r="D378" s="89">
        <v>0</v>
      </c>
      <c r="E378" s="44">
        <v>0</v>
      </c>
      <c r="F378" s="89">
        <v>0</v>
      </c>
      <c r="G378" s="88">
        <v>0</v>
      </c>
      <c r="H378" s="44">
        <v>0</v>
      </c>
      <c r="I378" s="97">
        <v>0</v>
      </c>
      <c r="J378" s="97">
        <v>0</v>
      </c>
      <c r="K378" s="97">
        <v>0</v>
      </c>
      <c r="L378" s="97">
        <v>0</v>
      </c>
      <c r="M378" s="89">
        <v>0</v>
      </c>
      <c r="N378" s="89">
        <v>0</v>
      </c>
      <c r="O378" s="118">
        <v>0</v>
      </c>
      <c r="P378" s="113" t="s">
        <v>21</v>
      </c>
    </row>
    <row r="379" spans="1:16">
      <c r="A379" s="84" t="s">
        <v>17</v>
      </c>
      <c r="B379" s="101">
        <v>0</v>
      </c>
      <c r="C379" s="89">
        <v>0</v>
      </c>
      <c r="D379" s="89">
        <v>0</v>
      </c>
      <c r="E379" s="44">
        <v>0</v>
      </c>
      <c r="F379" s="89">
        <v>0</v>
      </c>
      <c r="G379" s="88">
        <v>0</v>
      </c>
      <c r="H379" s="44">
        <v>0</v>
      </c>
      <c r="I379" s="97">
        <v>0</v>
      </c>
      <c r="J379" s="97">
        <v>0</v>
      </c>
      <c r="K379" s="97">
        <v>0</v>
      </c>
      <c r="L379" s="97">
        <v>0</v>
      </c>
      <c r="M379" s="89">
        <v>0</v>
      </c>
      <c r="N379" s="89">
        <v>0</v>
      </c>
      <c r="O379" s="118">
        <v>0</v>
      </c>
      <c r="P379" s="113" t="s">
        <v>21</v>
      </c>
    </row>
    <row r="380" spans="1:16">
      <c r="A380" s="84" t="s">
        <v>12</v>
      </c>
      <c r="B380" s="101">
        <v>0</v>
      </c>
      <c r="C380" s="89">
        <v>0</v>
      </c>
      <c r="D380" s="89">
        <v>0</v>
      </c>
      <c r="E380" s="44">
        <v>0</v>
      </c>
      <c r="F380" s="89">
        <v>0</v>
      </c>
      <c r="G380" s="88">
        <v>0</v>
      </c>
      <c r="H380" s="44">
        <v>0</v>
      </c>
      <c r="I380" s="97">
        <v>0</v>
      </c>
      <c r="J380" s="97">
        <v>0</v>
      </c>
      <c r="K380" s="97">
        <v>0</v>
      </c>
      <c r="L380" s="97">
        <v>0</v>
      </c>
      <c r="M380" s="89">
        <v>0</v>
      </c>
      <c r="N380" s="89">
        <v>0</v>
      </c>
      <c r="O380" s="118">
        <v>0</v>
      </c>
      <c r="P380" s="113" t="s">
        <v>21</v>
      </c>
    </row>
    <row r="381" spans="1:16">
      <c r="A381" s="84" t="s">
        <v>43</v>
      </c>
      <c r="B381" s="101">
        <v>0</v>
      </c>
      <c r="C381" s="89">
        <v>0</v>
      </c>
      <c r="D381" s="89">
        <v>10</v>
      </c>
      <c r="E381" s="44">
        <v>10</v>
      </c>
      <c r="F381" s="89">
        <v>0</v>
      </c>
      <c r="G381" s="88">
        <v>0</v>
      </c>
      <c r="H381" s="44">
        <v>10</v>
      </c>
      <c r="I381" s="97">
        <v>0</v>
      </c>
      <c r="J381" s="97">
        <v>0</v>
      </c>
      <c r="K381" s="97">
        <v>0</v>
      </c>
      <c r="L381" s="97">
        <v>0</v>
      </c>
      <c r="M381" s="89">
        <v>0</v>
      </c>
      <c r="N381" s="89">
        <v>0</v>
      </c>
      <c r="O381" s="118">
        <v>0</v>
      </c>
      <c r="P381" s="113" t="s">
        <v>21</v>
      </c>
    </row>
    <row r="382" spans="1:16">
      <c r="A382" s="84" t="s">
        <v>62</v>
      </c>
      <c r="B382" s="101">
        <v>291.8</v>
      </c>
      <c r="C382" s="89">
        <v>0</v>
      </c>
      <c r="D382" s="89">
        <v>0</v>
      </c>
      <c r="E382" s="43">
        <v>291.8</v>
      </c>
      <c r="F382" s="89">
        <v>0</v>
      </c>
      <c r="G382" s="88">
        <v>0</v>
      </c>
      <c r="H382" s="44">
        <v>291.8</v>
      </c>
      <c r="I382" s="97">
        <v>0</v>
      </c>
      <c r="J382" s="97">
        <v>0</v>
      </c>
      <c r="K382" s="97">
        <v>0</v>
      </c>
      <c r="L382" s="97">
        <v>0</v>
      </c>
      <c r="M382" s="89">
        <v>0</v>
      </c>
      <c r="N382" s="89">
        <v>0</v>
      </c>
      <c r="O382" s="118">
        <v>0</v>
      </c>
      <c r="P382" s="113" t="s">
        <v>21</v>
      </c>
    </row>
    <row r="383" spans="1:16">
      <c r="A383" s="84"/>
      <c r="B383" s="101"/>
      <c r="C383" s="89"/>
      <c r="D383" s="89"/>
      <c r="E383" s="44"/>
      <c r="F383" s="89"/>
      <c r="G383" s="88"/>
      <c r="H383" s="44"/>
      <c r="I383" s="89"/>
      <c r="J383" s="89"/>
      <c r="K383" s="89"/>
      <c r="L383" s="89"/>
      <c r="M383" s="89"/>
      <c r="N383" s="89"/>
      <c r="O383" s="118"/>
      <c r="P383" s="113"/>
    </row>
    <row r="384" spans="1:16">
      <c r="A384" s="108" t="s">
        <v>69</v>
      </c>
      <c r="B384" s="133">
        <v>1608.5</v>
      </c>
      <c r="C384" s="44">
        <v>0</v>
      </c>
      <c r="D384" s="44">
        <v>0</v>
      </c>
      <c r="E384" s="44">
        <v>1608.5</v>
      </c>
      <c r="F384" s="44">
        <v>765.84699999999998</v>
      </c>
      <c r="G384" s="134">
        <v>47.612496114392286</v>
      </c>
      <c r="H384" s="44">
        <v>842.65300000000002</v>
      </c>
      <c r="I384" s="43">
        <v>0</v>
      </c>
      <c r="J384" s="43">
        <v>0</v>
      </c>
      <c r="K384" s="43">
        <v>764.49900000000002</v>
      </c>
      <c r="L384" s="43">
        <v>0</v>
      </c>
      <c r="M384" s="44">
        <v>0</v>
      </c>
      <c r="N384" s="44">
        <v>191.12475000000001</v>
      </c>
      <c r="O384" s="135">
        <v>11.8821728318309</v>
      </c>
      <c r="P384" s="136" t="s">
        <v>21</v>
      </c>
    </row>
    <row r="385" spans="1:16">
      <c r="A385" s="84"/>
      <c r="B385" s="101"/>
      <c r="C385" s="89"/>
      <c r="D385" s="89"/>
      <c r="E385" s="44"/>
      <c r="F385" s="89"/>
      <c r="G385" s="88"/>
      <c r="H385" s="44"/>
      <c r="I385" s="89"/>
      <c r="J385" s="89"/>
      <c r="K385" s="89"/>
      <c r="L385" s="89"/>
      <c r="M385" s="89"/>
      <c r="N385" s="89"/>
      <c r="O385" s="118"/>
      <c r="P385" s="113"/>
    </row>
    <row r="386" spans="1:16">
      <c r="A386" s="84" t="s">
        <v>14</v>
      </c>
      <c r="B386" s="101">
        <v>0</v>
      </c>
      <c r="C386" s="89">
        <v>0</v>
      </c>
      <c r="D386" s="89">
        <v>0</v>
      </c>
      <c r="E386" s="44">
        <v>0</v>
      </c>
      <c r="F386" s="89">
        <v>0</v>
      </c>
      <c r="G386" s="88">
        <v>0</v>
      </c>
      <c r="H386" s="44">
        <v>0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85" t="s">
        <v>21</v>
      </c>
    </row>
    <row r="387" spans="1:16">
      <c r="A387" s="84"/>
      <c r="B387" s="101"/>
      <c r="C387" s="89"/>
      <c r="D387" s="89"/>
      <c r="E387" s="44"/>
      <c r="F387" s="89"/>
      <c r="G387" s="88"/>
      <c r="H387" s="44"/>
      <c r="I387" s="87"/>
      <c r="J387" s="87"/>
      <c r="K387" s="87"/>
      <c r="L387" s="87"/>
      <c r="M387" s="89"/>
      <c r="N387" s="89"/>
      <c r="O387" s="118"/>
      <c r="P387" s="113"/>
    </row>
    <row r="388" spans="1:16">
      <c r="A388" s="84" t="s">
        <v>58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21</v>
      </c>
    </row>
    <row r="389" spans="1:16">
      <c r="A389" s="84"/>
      <c r="B389" s="101">
        <v>0</v>
      </c>
      <c r="C389" s="89">
        <v>0</v>
      </c>
      <c r="D389" s="89">
        <v>0</v>
      </c>
      <c r="E389" s="44">
        <v>0</v>
      </c>
      <c r="F389" s="89"/>
      <c r="G389" s="88"/>
      <c r="H389" s="44"/>
      <c r="I389" s="87"/>
      <c r="J389" s="87"/>
      <c r="K389" s="87"/>
      <c r="L389" s="87"/>
      <c r="M389" s="89"/>
      <c r="N389" s="89"/>
      <c r="O389" s="118"/>
      <c r="P389" s="113"/>
    </row>
    <row r="390" spans="1:16">
      <c r="A390" s="84"/>
      <c r="B390" s="101"/>
      <c r="C390" s="89"/>
      <c r="D390" s="89"/>
      <c r="E390" s="44"/>
      <c r="F390" s="89"/>
      <c r="G390" s="88"/>
      <c r="H390" s="44"/>
      <c r="I390" s="89"/>
      <c r="J390" s="89"/>
      <c r="K390" s="89"/>
      <c r="L390" s="89"/>
      <c r="M390" s="89"/>
      <c r="N390" s="89"/>
      <c r="O390" s="118"/>
      <c r="P390" s="113"/>
    </row>
    <row r="391" spans="1:16">
      <c r="A391" s="92" t="s">
        <v>70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85" t="s">
        <v>21</v>
      </c>
    </row>
    <row r="392" spans="1:16">
      <c r="A392" s="109"/>
      <c r="B392" s="104"/>
      <c r="C392" s="89"/>
      <c r="D392" s="89"/>
      <c r="E392" s="44"/>
      <c r="F392" s="89"/>
      <c r="G392" s="88"/>
      <c r="H392" s="44"/>
      <c r="I392" s="87"/>
      <c r="J392" s="87"/>
      <c r="K392" s="87"/>
      <c r="L392" s="87"/>
      <c r="M392" s="89"/>
      <c r="N392" s="89"/>
      <c r="O392" s="118"/>
      <c r="P392" s="113"/>
    </row>
    <row r="393" spans="1:16">
      <c r="A393" s="110" t="s">
        <v>63</v>
      </c>
      <c r="B393" s="106">
        <v>0</v>
      </c>
      <c r="C393" s="89">
        <v>0</v>
      </c>
      <c r="D393" s="89">
        <v>0</v>
      </c>
      <c r="E393" s="44">
        <v>0</v>
      </c>
      <c r="F393" s="89"/>
      <c r="G393" s="88"/>
      <c r="H393" s="44">
        <v>0</v>
      </c>
      <c r="I393" s="87"/>
      <c r="J393" s="87"/>
      <c r="K393" s="87"/>
      <c r="L393" s="87"/>
      <c r="M393" s="89"/>
      <c r="N393" s="89"/>
      <c r="O393" s="118"/>
      <c r="P393" s="113"/>
    </row>
    <row r="394" spans="1:16">
      <c r="A394" s="84"/>
      <c r="B394" s="101"/>
      <c r="C394" s="89"/>
      <c r="D394" s="89"/>
      <c r="E394" s="44"/>
      <c r="F394" s="89"/>
      <c r="G394" s="88"/>
      <c r="H394" s="44"/>
      <c r="I394" s="89"/>
      <c r="J394" s="89"/>
      <c r="K394" s="89"/>
      <c r="L394" s="89"/>
      <c r="M394" s="89"/>
      <c r="N394" s="89"/>
      <c r="O394" s="118"/>
      <c r="P394" s="113"/>
    </row>
    <row r="395" spans="1:16">
      <c r="A395" s="108" t="s">
        <v>15</v>
      </c>
      <c r="B395" s="133">
        <v>1608.5</v>
      </c>
      <c r="C395" s="44">
        <v>0</v>
      </c>
      <c r="D395" s="44">
        <v>0</v>
      </c>
      <c r="E395" s="44">
        <v>1608.5</v>
      </c>
      <c r="F395" s="44">
        <v>765.84699999999998</v>
      </c>
      <c r="G395" s="134">
        <v>47.612496114392286</v>
      </c>
      <c r="H395" s="44">
        <v>842.65300000000002</v>
      </c>
      <c r="I395" s="43">
        <v>0</v>
      </c>
      <c r="J395" s="43">
        <v>0</v>
      </c>
      <c r="K395" s="43">
        <v>764.49900000000002</v>
      </c>
      <c r="L395" s="43">
        <v>0</v>
      </c>
      <c r="M395" s="44">
        <v>0</v>
      </c>
      <c r="N395" s="44">
        <v>191.12475000000001</v>
      </c>
      <c r="O395" s="135">
        <v>11.8821728318309</v>
      </c>
      <c r="P395" s="136" t="s">
        <v>21</v>
      </c>
    </row>
    <row r="396" spans="1:16">
      <c r="A396" s="111"/>
      <c r="B396" s="102"/>
      <c r="C396" s="94"/>
      <c r="D396" s="94"/>
      <c r="E396" s="45"/>
      <c r="F396" s="94"/>
      <c r="G396" s="95"/>
      <c r="H396" s="45"/>
      <c r="I396" s="96"/>
      <c r="J396" s="96"/>
      <c r="K396" s="96"/>
      <c r="L396" s="94"/>
      <c r="M396" s="94"/>
      <c r="N396" s="94"/>
      <c r="O396" s="120"/>
      <c r="P396" s="114"/>
    </row>
    <row r="398" spans="1:16">
      <c r="A398" s="49" t="s">
        <v>96</v>
      </c>
    </row>
    <row r="399" spans="1:16">
      <c r="A399" s="54" t="s">
        <v>59</v>
      </c>
      <c r="B399" s="100"/>
      <c r="I399" s="55">
        <v>45301</v>
      </c>
    </row>
    <row r="400" spans="1:16">
      <c r="A400" s="56"/>
      <c r="B400" s="57"/>
      <c r="C400" s="57" t="s">
        <v>22</v>
      </c>
      <c r="D400" s="57" t="s">
        <v>22</v>
      </c>
      <c r="E400" s="37" t="s">
        <v>67</v>
      </c>
      <c r="F400" s="57" t="s">
        <v>18</v>
      </c>
      <c r="G400" s="58" t="s">
        <v>23</v>
      </c>
      <c r="H400" s="38"/>
      <c r="I400" s="59" t="s">
        <v>24</v>
      </c>
      <c r="J400" s="60"/>
      <c r="K400" s="60"/>
      <c r="L400" s="61"/>
      <c r="M400" s="61"/>
      <c r="N400" s="61"/>
      <c r="O400" s="62"/>
      <c r="P400" s="63" t="s">
        <v>25</v>
      </c>
    </row>
    <row r="401" spans="1:16">
      <c r="A401" s="64" t="s">
        <v>0</v>
      </c>
      <c r="B401" s="66" t="s">
        <v>99</v>
      </c>
      <c r="C401" s="65" t="s">
        <v>26</v>
      </c>
      <c r="D401" s="66" t="s">
        <v>26</v>
      </c>
      <c r="E401" s="39" t="s">
        <v>22</v>
      </c>
      <c r="F401" s="65" t="s">
        <v>27</v>
      </c>
      <c r="G401" s="67" t="s">
        <v>28</v>
      </c>
      <c r="H401" s="39" t="s">
        <v>29</v>
      </c>
      <c r="I401" s="68" t="s">
        <v>30</v>
      </c>
      <c r="J401" s="68"/>
      <c r="K401" s="68"/>
      <c r="L401" s="69" t="s">
        <v>20</v>
      </c>
      <c r="M401" s="62"/>
      <c r="N401" s="69" t="s">
        <v>31</v>
      </c>
      <c r="O401" s="61"/>
      <c r="P401" s="70" t="s">
        <v>32</v>
      </c>
    </row>
    <row r="402" spans="1:16">
      <c r="A402" s="64"/>
      <c r="B402" s="66" t="s">
        <v>65</v>
      </c>
      <c r="C402" s="65" t="s">
        <v>34</v>
      </c>
      <c r="D402" s="66" t="s">
        <v>34</v>
      </c>
      <c r="E402" s="39" t="s">
        <v>33</v>
      </c>
      <c r="F402" s="66" t="s">
        <v>35</v>
      </c>
      <c r="G402" s="67" t="s">
        <v>36</v>
      </c>
      <c r="H402" s="39" t="s">
        <v>37</v>
      </c>
      <c r="I402" s="71">
        <v>45280</v>
      </c>
      <c r="J402" s="71">
        <v>45287</v>
      </c>
      <c r="K402" s="71">
        <v>45294</v>
      </c>
      <c r="L402" s="57" t="s">
        <v>29</v>
      </c>
      <c r="M402" s="57" t="s">
        <v>36</v>
      </c>
      <c r="N402" s="57" t="s">
        <v>29</v>
      </c>
      <c r="O402" s="57" t="s">
        <v>36</v>
      </c>
      <c r="P402" s="70" t="s">
        <v>38</v>
      </c>
    </row>
    <row r="403" spans="1:16">
      <c r="A403" s="72"/>
      <c r="B403" s="66"/>
      <c r="C403" s="66" t="s">
        <v>40</v>
      </c>
      <c r="D403" s="66" t="s">
        <v>66</v>
      </c>
      <c r="E403" s="39" t="s">
        <v>39</v>
      </c>
      <c r="F403" s="66" t="s">
        <v>41</v>
      </c>
      <c r="G403" s="67" t="s">
        <v>22</v>
      </c>
      <c r="H403" s="39"/>
      <c r="I403" s="115"/>
      <c r="J403" s="115"/>
      <c r="K403" s="76"/>
      <c r="L403" s="66"/>
      <c r="M403" s="66" t="s">
        <v>22</v>
      </c>
      <c r="N403" s="66"/>
      <c r="O403" s="65" t="s">
        <v>22</v>
      </c>
      <c r="P403" s="78"/>
    </row>
    <row r="404" spans="1:16">
      <c r="A404" s="107"/>
      <c r="B404" s="103"/>
      <c r="C404" s="80"/>
      <c r="D404" s="80"/>
      <c r="E404" s="41"/>
      <c r="F404" s="80"/>
      <c r="G404" s="82"/>
      <c r="H404" s="41"/>
      <c r="I404" s="81"/>
      <c r="J404" s="81"/>
      <c r="K404" s="81"/>
      <c r="L404" s="83"/>
      <c r="M404" s="83"/>
      <c r="N404" s="83"/>
      <c r="O404" s="116"/>
      <c r="P404" s="112"/>
    </row>
    <row r="405" spans="1:16">
      <c r="A405" s="84"/>
      <c r="B405" s="180" t="s">
        <v>73</v>
      </c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1"/>
      <c r="N405" s="181"/>
      <c r="O405" s="182"/>
      <c r="P405" s="113"/>
    </row>
    <row r="406" spans="1:16">
      <c r="A406" s="84"/>
      <c r="B406" s="101"/>
      <c r="C406" s="87"/>
      <c r="D406" s="87"/>
      <c r="E406" s="43"/>
      <c r="F406" s="87"/>
      <c r="G406" s="88"/>
      <c r="H406" s="43"/>
      <c r="I406" s="76"/>
      <c r="J406" s="76"/>
      <c r="K406" s="76"/>
      <c r="L406" s="87"/>
      <c r="M406" s="87"/>
      <c r="N406" s="87"/>
      <c r="O406" s="117"/>
      <c r="P406" s="113"/>
    </row>
    <row r="407" spans="1:16">
      <c r="A407" s="84" t="s">
        <v>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21</v>
      </c>
    </row>
    <row r="408" spans="1:16">
      <c r="A408" s="84" t="s">
        <v>2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21</v>
      </c>
    </row>
    <row r="409" spans="1:16">
      <c r="A409" s="84" t="s">
        <v>3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21</v>
      </c>
    </row>
    <row r="410" spans="1:16">
      <c r="A410" s="84" t="s">
        <v>4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21</v>
      </c>
    </row>
    <row r="411" spans="1:16">
      <c r="A411" s="84" t="s">
        <v>5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21</v>
      </c>
    </row>
    <row r="412" spans="1:16">
      <c r="A412" s="84" t="s">
        <v>16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21</v>
      </c>
    </row>
    <row r="413" spans="1:16">
      <c r="A413" s="84" t="s">
        <v>6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21</v>
      </c>
    </row>
    <row r="414" spans="1:16">
      <c r="A414" s="84" t="s">
        <v>13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21</v>
      </c>
    </row>
    <row r="415" spans="1:16">
      <c r="A415" s="84" t="s">
        <v>61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21</v>
      </c>
    </row>
    <row r="416" spans="1:16">
      <c r="A416" s="86" t="s">
        <v>74</v>
      </c>
      <c r="B416" s="87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21</v>
      </c>
    </row>
    <row r="417" spans="1:16">
      <c r="A417" s="130" t="s">
        <v>68</v>
      </c>
      <c r="B417" s="43">
        <v>0</v>
      </c>
      <c r="C417" s="43">
        <v>0</v>
      </c>
      <c r="D417" s="43">
        <v>0</v>
      </c>
      <c r="E417" s="43">
        <v>0</v>
      </c>
      <c r="F417" s="43">
        <v>0</v>
      </c>
      <c r="G417" s="129">
        <v>0</v>
      </c>
      <c r="H417" s="44">
        <v>0</v>
      </c>
      <c r="I417" s="43">
        <v>0</v>
      </c>
      <c r="J417" s="43">
        <v>0</v>
      </c>
      <c r="K417" s="43">
        <v>0</v>
      </c>
      <c r="L417" s="43">
        <v>0</v>
      </c>
      <c r="M417" s="44">
        <v>0</v>
      </c>
      <c r="N417" s="43">
        <v>0</v>
      </c>
      <c r="O417" s="44">
        <v>0</v>
      </c>
      <c r="P417" s="66"/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7"/>
      <c r="J418" s="87"/>
      <c r="K418" s="87"/>
      <c r="L418" s="87"/>
      <c r="M418" s="89"/>
      <c r="N418" s="89"/>
      <c r="O418" s="118"/>
      <c r="P418" s="113"/>
    </row>
    <row r="419" spans="1:16">
      <c r="A419" s="84" t="s">
        <v>42</v>
      </c>
      <c r="B419" s="101">
        <v>0</v>
      </c>
      <c r="C419" s="89">
        <v>0</v>
      </c>
      <c r="D419" s="89">
        <v>0</v>
      </c>
      <c r="E419" s="44">
        <v>0</v>
      </c>
      <c r="F419" s="89">
        <v>0</v>
      </c>
      <c r="G419" s="88">
        <v>0</v>
      </c>
      <c r="H419" s="44">
        <v>0</v>
      </c>
      <c r="I419" s="87">
        <v>0</v>
      </c>
      <c r="J419" s="87">
        <v>0</v>
      </c>
      <c r="K419" s="87">
        <v>0</v>
      </c>
      <c r="L419" s="87">
        <v>0</v>
      </c>
      <c r="M419" s="89">
        <v>0</v>
      </c>
      <c r="N419" s="89">
        <v>0</v>
      </c>
      <c r="O419" s="118">
        <v>0</v>
      </c>
      <c r="P419" s="113" t="s">
        <v>21</v>
      </c>
    </row>
    <row r="420" spans="1:16">
      <c r="A420" s="84" t="s">
        <v>57</v>
      </c>
      <c r="B420" s="101">
        <v>0</v>
      </c>
      <c r="C420" s="89">
        <v>0</v>
      </c>
      <c r="D420" s="89">
        <v>0</v>
      </c>
      <c r="E420" s="44">
        <v>0</v>
      </c>
      <c r="F420" s="89">
        <v>0</v>
      </c>
      <c r="G420" s="88">
        <v>0</v>
      </c>
      <c r="H420" s="44">
        <v>0</v>
      </c>
      <c r="I420" s="87">
        <v>0</v>
      </c>
      <c r="J420" s="87">
        <v>0</v>
      </c>
      <c r="K420" s="87">
        <v>0</v>
      </c>
      <c r="L420" s="87">
        <v>0</v>
      </c>
      <c r="M420" s="89">
        <v>0</v>
      </c>
      <c r="N420" s="89">
        <v>0</v>
      </c>
      <c r="O420" s="118">
        <v>0</v>
      </c>
      <c r="P420" s="113" t="s">
        <v>21</v>
      </c>
    </row>
    <row r="421" spans="1:16">
      <c r="A421" s="84" t="s">
        <v>95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113" t="s">
        <v>21</v>
      </c>
    </row>
    <row r="422" spans="1:16">
      <c r="A422" s="84" t="s">
        <v>7</v>
      </c>
      <c r="B422" s="101">
        <v>0</v>
      </c>
      <c r="C422" s="89">
        <v>0</v>
      </c>
      <c r="D422" s="89">
        <v>0</v>
      </c>
      <c r="E422" s="44">
        <v>0</v>
      </c>
      <c r="F422" s="89">
        <v>0</v>
      </c>
      <c r="G422" s="88">
        <v>0</v>
      </c>
      <c r="H422" s="44">
        <v>0</v>
      </c>
      <c r="I422" s="87">
        <v>0</v>
      </c>
      <c r="J422" s="87">
        <v>0</v>
      </c>
      <c r="K422" s="87">
        <v>0</v>
      </c>
      <c r="L422" s="87">
        <v>0</v>
      </c>
      <c r="M422" s="89">
        <v>0</v>
      </c>
      <c r="N422" s="89">
        <v>0</v>
      </c>
      <c r="O422" s="118">
        <v>0</v>
      </c>
      <c r="P422" s="113" t="s">
        <v>21</v>
      </c>
    </row>
    <row r="423" spans="1:16">
      <c r="A423" s="84" t="s">
        <v>98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21</v>
      </c>
    </row>
    <row r="424" spans="1:16">
      <c r="A424" s="84" t="s">
        <v>8</v>
      </c>
      <c r="B424" s="101">
        <v>0</v>
      </c>
      <c r="C424" s="89">
        <v>0</v>
      </c>
      <c r="D424" s="89">
        <v>0</v>
      </c>
      <c r="E424" s="44">
        <v>0</v>
      </c>
      <c r="F424" s="89">
        <v>0</v>
      </c>
      <c r="G424" s="88">
        <v>0</v>
      </c>
      <c r="H424" s="44">
        <v>0</v>
      </c>
      <c r="I424" s="87">
        <v>0</v>
      </c>
      <c r="J424" s="87">
        <v>0</v>
      </c>
      <c r="K424" s="87">
        <v>0</v>
      </c>
      <c r="L424" s="87">
        <v>0</v>
      </c>
      <c r="M424" s="89">
        <v>0</v>
      </c>
      <c r="N424" s="89">
        <v>0</v>
      </c>
      <c r="O424" s="118">
        <v>0</v>
      </c>
      <c r="P424" s="113" t="s">
        <v>21</v>
      </c>
    </row>
    <row r="425" spans="1:16">
      <c r="A425" s="84" t="s">
        <v>9</v>
      </c>
      <c r="B425" s="101">
        <v>0</v>
      </c>
      <c r="C425" s="89">
        <v>0</v>
      </c>
      <c r="D425" s="89">
        <v>0</v>
      </c>
      <c r="E425" s="44">
        <v>0</v>
      </c>
      <c r="F425" s="89">
        <v>0</v>
      </c>
      <c r="G425" s="88">
        <v>0</v>
      </c>
      <c r="H425" s="44">
        <v>0</v>
      </c>
      <c r="I425" s="87">
        <v>0</v>
      </c>
      <c r="J425" s="87">
        <v>0</v>
      </c>
      <c r="K425" s="87">
        <v>0</v>
      </c>
      <c r="L425" s="87">
        <v>0</v>
      </c>
      <c r="M425" s="89">
        <v>0</v>
      </c>
      <c r="N425" s="89">
        <v>0</v>
      </c>
      <c r="O425" s="118">
        <v>0</v>
      </c>
      <c r="P425" s="113" t="s">
        <v>21</v>
      </c>
    </row>
    <row r="426" spans="1:16">
      <c r="A426" s="84" t="s">
        <v>10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113" t="s">
        <v>21</v>
      </c>
    </row>
    <row r="427" spans="1:16">
      <c r="A427" s="84" t="s">
        <v>11</v>
      </c>
      <c r="B427" s="101">
        <v>0</v>
      </c>
      <c r="C427" s="89">
        <v>0</v>
      </c>
      <c r="D427" s="89">
        <v>0</v>
      </c>
      <c r="E427" s="44">
        <v>0</v>
      </c>
      <c r="F427" s="89">
        <v>0</v>
      </c>
      <c r="G427" s="88">
        <v>0</v>
      </c>
      <c r="H427" s="44">
        <v>0</v>
      </c>
      <c r="I427" s="87">
        <v>0</v>
      </c>
      <c r="J427" s="87">
        <v>0</v>
      </c>
      <c r="K427" s="87">
        <v>0</v>
      </c>
      <c r="L427" s="87">
        <v>0</v>
      </c>
      <c r="M427" s="89">
        <v>0</v>
      </c>
      <c r="N427" s="89">
        <v>0</v>
      </c>
      <c r="O427" s="118">
        <v>0</v>
      </c>
      <c r="P427" s="113" t="s">
        <v>21</v>
      </c>
    </row>
    <row r="428" spans="1:16">
      <c r="A428" s="84" t="s">
        <v>17</v>
      </c>
      <c r="B428" s="101">
        <v>0</v>
      </c>
      <c r="C428" s="89">
        <v>0</v>
      </c>
      <c r="D428" s="89">
        <v>0</v>
      </c>
      <c r="E428" s="44">
        <v>0</v>
      </c>
      <c r="F428" s="89">
        <v>0</v>
      </c>
      <c r="G428" s="88">
        <v>0</v>
      </c>
      <c r="H428" s="44">
        <v>0</v>
      </c>
      <c r="I428" s="87">
        <v>0</v>
      </c>
      <c r="J428" s="87">
        <v>0</v>
      </c>
      <c r="K428" s="87">
        <v>0</v>
      </c>
      <c r="L428" s="87">
        <v>0</v>
      </c>
      <c r="M428" s="89">
        <v>0</v>
      </c>
      <c r="N428" s="89">
        <v>0</v>
      </c>
      <c r="O428" s="118">
        <v>0</v>
      </c>
      <c r="P428" s="113" t="s">
        <v>21</v>
      </c>
    </row>
    <row r="429" spans="1:16">
      <c r="A429" s="84" t="s">
        <v>12</v>
      </c>
      <c r="B429" s="101">
        <v>0</v>
      </c>
      <c r="C429" s="89">
        <v>0</v>
      </c>
      <c r="D429" s="89">
        <v>0</v>
      </c>
      <c r="E429" s="44">
        <v>0</v>
      </c>
      <c r="F429" s="89">
        <v>0</v>
      </c>
      <c r="G429" s="88">
        <v>0</v>
      </c>
      <c r="H429" s="44">
        <v>0</v>
      </c>
      <c r="I429" s="87">
        <v>0</v>
      </c>
      <c r="J429" s="87">
        <v>0</v>
      </c>
      <c r="K429" s="87">
        <v>0</v>
      </c>
      <c r="L429" s="87">
        <v>0</v>
      </c>
      <c r="M429" s="89">
        <v>0</v>
      </c>
      <c r="N429" s="89">
        <v>0</v>
      </c>
      <c r="O429" s="118">
        <v>0</v>
      </c>
      <c r="P429" s="113" t="s">
        <v>21</v>
      </c>
    </row>
    <row r="430" spans="1:16">
      <c r="A430" s="84" t="s">
        <v>43</v>
      </c>
      <c r="B430" s="101">
        <v>0</v>
      </c>
      <c r="C430" s="89">
        <v>0</v>
      </c>
      <c r="D430" s="89">
        <v>0</v>
      </c>
      <c r="E430" s="44">
        <v>0</v>
      </c>
      <c r="F430" s="89">
        <v>0</v>
      </c>
      <c r="G430" s="88">
        <v>0</v>
      </c>
      <c r="H430" s="44">
        <v>0</v>
      </c>
      <c r="I430" s="87">
        <v>0</v>
      </c>
      <c r="J430" s="87">
        <v>0</v>
      </c>
      <c r="K430" s="87">
        <v>0</v>
      </c>
      <c r="L430" s="87">
        <v>0</v>
      </c>
      <c r="M430" s="89">
        <v>0</v>
      </c>
      <c r="N430" s="89">
        <v>0</v>
      </c>
      <c r="O430" s="118">
        <v>0</v>
      </c>
      <c r="P430" s="113" t="s">
        <v>21</v>
      </c>
    </row>
    <row r="431" spans="1:16">
      <c r="A431" s="84" t="s">
        <v>62</v>
      </c>
      <c r="B431" s="101">
        <v>0</v>
      </c>
      <c r="C431" s="89">
        <v>0</v>
      </c>
      <c r="D431" s="89">
        <v>0</v>
      </c>
      <c r="E431" s="43">
        <v>0</v>
      </c>
      <c r="F431" s="89">
        <v>0</v>
      </c>
      <c r="G431" s="88">
        <v>0</v>
      </c>
      <c r="H431" s="44">
        <v>0</v>
      </c>
      <c r="I431" s="87">
        <v>0</v>
      </c>
      <c r="J431" s="87">
        <v>0</v>
      </c>
      <c r="K431" s="87">
        <v>0</v>
      </c>
      <c r="L431" s="87">
        <v>0</v>
      </c>
      <c r="M431" s="89">
        <v>0</v>
      </c>
      <c r="N431" s="89">
        <v>0</v>
      </c>
      <c r="O431" s="118">
        <v>0</v>
      </c>
      <c r="P431" s="113" t="s">
        <v>21</v>
      </c>
    </row>
    <row r="432" spans="1:16">
      <c r="A432" s="84"/>
      <c r="B432" s="101"/>
      <c r="C432" s="89"/>
      <c r="D432" s="89"/>
      <c r="E432" s="44"/>
      <c r="F432" s="89"/>
      <c r="G432" s="88"/>
      <c r="H432" s="44"/>
      <c r="I432" s="89"/>
      <c r="J432" s="89"/>
      <c r="K432" s="89"/>
      <c r="L432" s="89"/>
      <c r="M432" s="89"/>
      <c r="N432" s="89"/>
      <c r="O432" s="118"/>
      <c r="P432" s="113"/>
    </row>
    <row r="433" spans="1:16">
      <c r="A433" s="108" t="s">
        <v>69</v>
      </c>
      <c r="B433" s="133">
        <v>0</v>
      </c>
      <c r="C433" s="44">
        <v>0</v>
      </c>
      <c r="D433" s="44">
        <v>0</v>
      </c>
      <c r="E433" s="44">
        <v>0</v>
      </c>
      <c r="F433" s="44">
        <v>0</v>
      </c>
      <c r="G433" s="134">
        <v>0</v>
      </c>
      <c r="H433" s="44">
        <v>0</v>
      </c>
      <c r="I433" s="43">
        <v>0</v>
      </c>
      <c r="J433" s="43">
        <v>0</v>
      </c>
      <c r="K433" s="43">
        <v>0</v>
      </c>
      <c r="L433" s="43">
        <v>0</v>
      </c>
      <c r="M433" s="44">
        <v>0</v>
      </c>
      <c r="N433" s="44">
        <v>0</v>
      </c>
      <c r="O433" s="135">
        <v>0</v>
      </c>
      <c r="P433" s="136" t="s">
        <v>21</v>
      </c>
    </row>
    <row r="434" spans="1:16">
      <c r="A434" s="84"/>
      <c r="B434" s="101"/>
      <c r="C434" s="89"/>
      <c r="D434" s="89"/>
      <c r="E434" s="44"/>
      <c r="F434" s="89"/>
      <c r="G434" s="88"/>
      <c r="H434" s="44"/>
      <c r="I434" s="89"/>
      <c r="J434" s="89"/>
      <c r="K434" s="89"/>
      <c r="L434" s="89"/>
      <c r="M434" s="89"/>
      <c r="N434" s="89"/>
      <c r="O434" s="118"/>
      <c r="P434" s="113"/>
    </row>
    <row r="435" spans="1:16">
      <c r="A435" s="84" t="s">
        <v>14</v>
      </c>
      <c r="B435" s="101">
        <v>0</v>
      </c>
      <c r="C435" s="89">
        <v>0</v>
      </c>
      <c r="D435" s="89">
        <v>0</v>
      </c>
      <c r="E435" s="44">
        <v>0</v>
      </c>
      <c r="F435" s="89">
        <v>0</v>
      </c>
      <c r="G435" s="88">
        <v>0</v>
      </c>
      <c r="H435" s="44">
        <v>0</v>
      </c>
      <c r="I435" s="87">
        <v>0</v>
      </c>
      <c r="J435" s="87">
        <v>0</v>
      </c>
      <c r="K435" s="87">
        <v>0</v>
      </c>
      <c r="L435" s="87">
        <v>0</v>
      </c>
      <c r="M435" s="89">
        <v>0</v>
      </c>
      <c r="N435" s="89">
        <v>0</v>
      </c>
      <c r="O435" s="118">
        <v>0</v>
      </c>
      <c r="P435" s="85" t="s">
        <v>21</v>
      </c>
    </row>
    <row r="436" spans="1:16">
      <c r="A436" s="84"/>
      <c r="B436" s="101"/>
      <c r="C436" s="89"/>
      <c r="D436" s="89"/>
      <c r="E436" s="44"/>
      <c r="F436" s="89"/>
      <c r="G436" s="88"/>
      <c r="H436" s="44"/>
      <c r="I436" s="87"/>
      <c r="J436" s="87"/>
      <c r="K436" s="87"/>
      <c r="L436" s="87"/>
      <c r="M436" s="89"/>
      <c r="N436" s="89"/>
      <c r="O436" s="118"/>
      <c r="P436" s="113"/>
    </row>
    <row r="437" spans="1:16">
      <c r="A437" s="84" t="s">
        <v>58</v>
      </c>
      <c r="B437" s="101">
        <v>0</v>
      </c>
      <c r="C437" s="89">
        <v>0</v>
      </c>
      <c r="D437" s="89">
        <v>0</v>
      </c>
      <c r="E437" s="44">
        <v>0</v>
      </c>
      <c r="F437" s="89">
        <v>0</v>
      </c>
      <c r="G437" s="88">
        <v>0</v>
      </c>
      <c r="H437" s="44">
        <v>0</v>
      </c>
      <c r="I437" s="87">
        <v>0</v>
      </c>
      <c r="J437" s="87">
        <v>0</v>
      </c>
      <c r="K437" s="87">
        <v>0</v>
      </c>
      <c r="L437" s="87">
        <v>0</v>
      </c>
      <c r="M437" s="89">
        <v>0</v>
      </c>
      <c r="N437" s="89">
        <v>0</v>
      </c>
      <c r="O437" s="118">
        <v>0</v>
      </c>
      <c r="P437" s="113" t="s">
        <v>21</v>
      </c>
    </row>
    <row r="438" spans="1:16">
      <c r="A438" s="84"/>
      <c r="B438" s="101">
        <v>0</v>
      </c>
      <c r="C438" s="89">
        <v>0</v>
      </c>
      <c r="D438" s="89">
        <v>0</v>
      </c>
      <c r="E438" s="44">
        <v>0</v>
      </c>
      <c r="F438" s="89"/>
      <c r="G438" s="88"/>
      <c r="H438" s="44"/>
      <c r="I438" s="87"/>
      <c r="J438" s="87"/>
      <c r="K438" s="87"/>
      <c r="L438" s="87"/>
      <c r="M438" s="89"/>
      <c r="N438" s="89"/>
      <c r="O438" s="118"/>
      <c r="P438" s="113"/>
    </row>
    <row r="439" spans="1:16">
      <c r="A439" s="84"/>
      <c r="B439" s="101"/>
      <c r="C439" s="89"/>
      <c r="D439" s="89"/>
      <c r="E439" s="44"/>
      <c r="F439" s="89"/>
      <c r="G439" s="88"/>
      <c r="H439" s="44"/>
      <c r="I439" s="89"/>
      <c r="J439" s="89"/>
      <c r="K439" s="89"/>
      <c r="L439" s="89"/>
      <c r="M439" s="89"/>
      <c r="N439" s="89"/>
      <c r="O439" s="118"/>
      <c r="P439" s="113"/>
    </row>
    <row r="440" spans="1:16">
      <c r="A440" s="92" t="s">
        <v>70</v>
      </c>
      <c r="B440" s="101">
        <v>0</v>
      </c>
      <c r="C440" s="89">
        <v>0</v>
      </c>
      <c r="D440" s="89">
        <v>0</v>
      </c>
      <c r="E440" s="44">
        <v>0</v>
      </c>
      <c r="F440" s="89">
        <v>0</v>
      </c>
      <c r="G440" s="88">
        <v>0</v>
      </c>
      <c r="H440" s="44">
        <v>0</v>
      </c>
      <c r="I440" s="87">
        <v>0</v>
      </c>
      <c r="J440" s="87">
        <v>0</v>
      </c>
      <c r="K440" s="87">
        <v>0</v>
      </c>
      <c r="L440" s="87">
        <v>0</v>
      </c>
      <c r="M440" s="89">
        <v>0</v>
      </c>
      <c r="N440" s="89">
        <v>0</v>
      </c>
      <c r="O440" s="118">
        <v>0</v>
      </c>
      <c r="P440" s="85" t="s">
        <v>21</v>
      </c>
    </row>
    <row r="441" spans="1:16">
      <c r="A441" s="145"/>
      <c r="B441" s="119"/>
      <c r="C441" s="89"/>
      <c r="D441" s="89"/>
      <c r="E441" s="44"/>
      <c r="F441" s="89"/>
      <c r="G441" s="88"/>
      <c r="H441" s="44"/>
      <c r="I441" s="87"/>
      <c r="J441" s="87"/>
      <c r="K441" s="87"/>
      <c r="L441" s="87"/>
      <c r="M441" s="89"/>
      <c r="N441" s="89"/>
      <c r="O441" s="118"/>
      <c r="P441" s="113"/>
    </row>
    <row r="442" spans="1:16">
      <c r="A442" s="84"/>
      <c r="B442" s="101"/>
      <c r="C442" s="89"/>
      <c r="D442" s="89"/>
      <c r="E442" s="44"/>
      <c r="F442" s="89"/>
      <c r="G442" s="88"/>
      <c r="H442" s="44"/>
      <c r="I442" s="89"/>
      <c r="J442" s="89"/>
      <c r="K442" s="89"/>
      <c r="L442" s="89"/>
      <c r="M442" s="89"/>
      <c r="N442" s="89"/>
      <c r="O442" s="118"/>
      <c r="P442" s="113"/>
    </row>
    <row r="443" spans="1:16">
      <c r="A443" s="108" t="s">
        <v>15</v>
      </c>
      <c r="B443" s="133">
        <v>140</v>
      </c>
      <c r="C443" s="44">
        <v>0</v>
      </c>
      <c r="D443" s="44">
        <v>0</v>
      </c>
      <c r="E443" s="44">
        <v>140</v>
      </c>
      <c r="F443" s="44">
        <v>0</v>
      </c>
      <c r="G443" s="134">
        <v>0</v>
      </c>
      <c r="H443" s="44">
        <v>140</v>
      </c>
      <c r="I443" s="43">
        <v>0</v>
      </c>
      <c r="J443" s="43">
        <v>0</v>
      </c>
      <c r="K443" s="43">
        <v>0</v>
      </c>
      <c r="L443" s="43">
        <v>0</v>
      </c>
      <c r="M443" s="44">
        <v>0</v>
      </c>
      <c r="N443" s="44">
        <v>0</v>
      </c>
      <c r="O443" s="135">
        <v>0</v>
      </c>
      <c r="P443" s="136" t="s">
        <v>21</v>
      </c>
    </row>
    <row r="444" spans="1:16">
      <c r="A444" s="111"/>
      <c r="B444" s="102"/>
      <c r="C444" s="94"/>
      <c r="D444" s="94"/>
      <c r="E444" s="45"/>
      <c r="F444" s="94"/>
      <c r="G444" s="95"/>
      <c r="H444" s="45"/>
      <c r="I444" s="96"/>
      <c r="J444" s="96"/>
      <c r="K444" s="96"/>
      <c r="L444" s="94"/>
      <c r="M444" s="94"/>
      <c r="N444" s="94"/>
      <c r="O444" s="120"/>
      <c r="P444" s="114"/>
    </row>
  </sheetData>
  <mergeCells count="9">
    <mergeCell ref="B405:O405"/>
    <mergeCell ref="B356:O356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413:G418 G347 G41:G42 G46:G48 G50 G61 G63:G64 G26:G32 G87 G91:G92 G99 G161 G163:G164 G76:G82 G187 G191:G192 G17:G22 G212 G214:G215 G176:G182 G238 G242:G243 G249 G260 G262:G263 G227:G233 G286 G290:G291 G364:G369 G298 G341 G266:G271 G67:G72 G167:G172 G218:G223 G358 G360:G361 G384 G388:G389 G395 G373:G379 G440:G441 G422:G428 G407 G409:G410 G433 G437:G438 G443 G39 G44 G89 G94:G97 G189 G194:G199 G240 G245:G247 G288 G293:G296 G339 G386 G391:G393 G435 G310:G337">
    <cfRule type="cellIs" dxfId="12" priority="4" stopIfTrue="1" operator="greaterThanOrEqual">
      <formula>80</formula>
    </cfRule>
  </conditionalFormatting>
  <conditionalFormatting sqref="H627:H65536 H1:H257 H344:H449 H259:H342">
    <cfRule type="cellIs" dxfId="11" priority="7" stopIfTrue="1" operator="lessThan">
      <formula>0</formula>
    </cfRule>
  </conditionalFormatting>
  <conditionalFormatting sqref="G343">
    <cfRule type="cellIs" dxfId="10" priority="2" stopIfTrue="1" operator="greaterThanOrEqual">
      <formula>80</formula>
    </cfRule>
  </conditionalFormatting>
  <conditionalFormatting sqref="H343">
    <cfRule type="cellIs" dxfId="9" priority="3" stopIfTrue="1" operator="lessThan">
      <formula>0</formula>
    </cfRule>
  </conditionalFormatting>
  <conditionalFormatting sqref="G345">
    <cfRule type="cellIs" dxfId="8" priority="1" stopIfTrue="1" operator="greaterThanOrEqual">
      <formula>80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97" max="15" man="1"/>
    <brk id="4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208"/>
  <sheetViews>
    <sheetView zoomScale="90" zoomScaleNormal="90" workbookViewId="0"/>
  </sheetViews>
  <sheetFormatPr defaultRowHeight="12.75"/>
  <cols>
    <col min="1" max="1" width="20.5703125" style="49" customWidth="1"/>
    <col min="2" max="2" width="10.5703125" style="49" bestFit="1" customWidth="1"/>
    <col min="3" max="15" width="9.140625" style="49"/>
    <col min="16" max="16" width="11.28515625" style="49" customWidth="1"/>
    <col min="17" max="18" width="4.5703125" style="49" customWidth="1"/>
    <col min="19" max="16384" width="9.140625" style="49"/>
  </cols>
  <sheetData>
    <row r="1" spans="1:16">
      <c r="A1" s="54" t="s">
        <v>96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59</v>
      </c>
      <c r="B2" s="100"/>
      <c r="C2" s="50"/>
      <c r="D2" s="50"/>
      <c r="E2" s="36"/>
      <c r="F2" s="50"/>
      <c r="G2" s="52"/>
      <c r="H2" s="36"/>
      <c r="I2" s="55">
        <v>45301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22</v>
      </c>
      <c r="D3" s="57" t="s">
        <v>22</v>
      </c>
      <c r="E3" s="37" t="s">
        <v>67</v>
      </c>
      <c r="F3" s="57" t="s">
        <v>18</v>
      </c>
      <c r="G3" s="58" t="s">
        <v>23</v>
      </c>
      <c r="H3" s="38"/>
      <c r="I3" s="59" t="s">
        <v>24</v>
      </c>
      <c r="J3" s="60"/>
      <c r="K3" s="60"/>
      <c r="L3" s="61"/>
      <c r="M3" s="61"/>
      <c r="N3" s="61"/>
      <c r="O3" s="62"/>
      <c r="P3" s="63" t="s">
        <v>25</v>
      </c>
    </row>
    <row r="4" spans="1:16">
      <c r="A4" s="64" t="s">
        <v>0</v>
      </c>
      <c r="B4" s="66" t="s">
        <v>99</v>
      </c>
      <c r="C4" s="65" t="s">
        <v>26</v>
      </c>
      <c r="D4" s="66" t="s">
        <v>26</v>
      </c>
      <c r="E4" s="39" t="s">
        <v>22</v>
      </c>
      <c r="F4" s="65" t="s">
        <v>27</v>
      </c>
      <c r="G4" s="67" t="s">
        <v>28</v>
      </c>
      <c r="H4" s="39" t="s">
        <v>29</v>
      </c>
      <c r="I4" s="68" t="s">
        <v>30</v>
      </c>
      <c r="J4" s="68"/>
      <c r="K4" s="68"/>
      <c r="L4" s="69" t="s">
        <v>20</v>
      </c>
      <c r="M4" s="62"/>
      <c r="N4" s="69" t="s">
        <v>31</v>
      </c>
      <c r="O4" s="61"/>
      <c r="P4" s="70" t="s">
        <v>32</v>
      </c>
    </row>
    <row r="5" spans="1:16">
      <c r="A5" s="64"/>
      <c r="B5" s="66" t="s">
        <v>65</v>
      </c>
      <c r="C5" s="65" t="s">
        <v>34</v>
      </c>
      <c r="D5" s="66" t="s">
        <v>34</v>
      </c>
      <c r="E5" s="39" t="s">
        <v>33</v>
      </c>
      <c r="F5" s="66" t="s">
        <v>35</v>
      </c>
      <c r="G5" s="67" t="s">
        <v>36</v>
      </c>
      <c r="H5" s="39" t="s">
        <v>37</v>
      </c>
      <c r="I5" s="71">
        <v>45280</v>
      </c>
      <c r="J5" s="71">
        <v>45287</v>
      </c>
      <c r="K5" s="71">
        <v>45294</v>
      </c>
      <c r="L5" s="57" t="s">
        <v>29</v>
      </c>
      <c r="M5" s="57" t="s">
        <v>36</v>
      </c>
      <c r="N5" s="57" t="s">
        <v>29</v>
      </c>
      <c r="O5" s="57" t="s">
        <v>36</v>
      </c>
      <c r="P5" s="70" t="s">
        <v>38</v>
      </c>
    </row>
    <row r="6" spans="1:16">
      <c r="A6" s="72"/>
      <c r="B6" s="73"/>
      <c r="C6" s="73" t="s">
        <v>40</v>
      </c>
      <c r="D6" s="73" t="s">
        <v>66</v>
      </c>
      <c r="E6" s="40" t="s">
        <v>39</v>
      </c>
      <c r="F6" s="73" t="s">
        <v>41</v>
      </c>
      <c r="G6" s="75" t="s">
        <v>22</v>
      </c>
      <c r="H6" s="40"/>
      <c r="I6" s="74"/>
      <c r="J6" s="74"/>
      <c r="K6" s="76"/>
      <c r="L6" s="73"/>
      <c r="M6" s="73" t="s">
        <v>22</v>
      </c>
      <c r="N6" s="73"/>
      <c r="O6" s="77" t="s">
        <v>22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80" t="s">
        <v>76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8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84</v>
      </c>
      <c r="B10" s="87">
        <v>6.766</v>
      </c>
      <c r="C10" s="89">
        <v>0</v>
      </c>
      <c r="D10" s="89">
        <v>0</v>
      </c>
      <c r="E10" s="44">
        <v>6.766</v>
      </c>
      <c r="F10" s="89">
        <v>0</v>
      </c>
      <c r="G10" s="90">
        <v>0</v>
      </c>
      <c r="H10" s="44">
        <v>6.766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21</v>
      </c>
    </row>
    <row r="11" spans="1:16">
      <c r="A11" s="161" t="s">
        <v>85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161" t="s">
        <v>86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161" t="s">
        <v>87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88</v>
      </c>
      <c r="B14" s="146">
        <v>6.766</v>
      </c>
      <c r="C14" s="144">
        <v>0</v>
      </c>
      <c r="D14" s="143">
        <v>0</v>
      </c>
      <c r="E14" s="147">
        <v>6.766</v>
      </c>
      <c r="F14" s="143">
        <v>0</v>
      </c>
      <c r="G14" s="148">
        <v>0</v>
      </c>
      <c r="H14" s="147">
        <v>6.766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21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80</v>
      </c>
      <c r="B16" s="119">
        <v>19.475000000000001</v>
      </c>
      <c r="C16" s="89">
        <v>0</v>
      </c>
      <c r="D16" s="89">
        <v>-4</v>
      </c>
      <c r="E16" s="44">
        <v>15.475000000000001</v>
      </c>
      <c r="F16" s="89">
        <v>1E-3</v>
      </c>
      <c r="G16" s="90">
        <v>6.4620355411954761E-3</v>
      </c>
      <c r="H16" s="44">
        <v>15.474000000000002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161" t="s">
        <v>81</v>
      </c>
      <c r="B17" s="119">
        <v>0</v>
      </c>
      <c r="C17" s="89">
        <v>0</v>
      </c>
      <c r="D17" s="89">
        <v>20</v>
      </c>
      <c r="E17" s="44">
        <v>20</v>
      </c>
      <c r="F17" s="89">
        <v>2E-3</v>
      </c>
      <c r="G17" s="90">
        <v>0.01</v>
      </c>
      <c r="H17" s="44">
        <v>19.998000000000001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161" t="s">
        <v>82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161" t="s">
        <v>83</v>
      </c>
      <c r="B19" s="119">
        <v>0</v>
      </c>
      <c r="C19" s="89">
        <v>0</v>
      </c>
      <c r="D19" s="89">
        <v>13.099999999999831</v>
      </c>
      <c r="E19" s="44">
        <v>13.099999999999831</v>
      </c>
      <c r="F19" s="89">
        <v>18.670000000000002</v>
      </c>
      <c r="G19" s="90">
        <v>142.51908396946752</v>
      </c>
      <c r="H19" s="44">
        <v>-5.5700000000001708</v>
      </c>
      <c r="I19" s="50">
        <v>10.52</v>
      </c>
      <c r="J19" s="50">
        <v>8.1500000000000021</v>
      </c>
      <c r="K19" s="50">
        <v>0</v>
      </c>
      <c r="L19" s="50">
        <v>0</v>
      </c>
      <c r="M19" s="89">
        <v>0</v>
      </c>
      <c r="N19" s="89">
        <v>4.6675000000000004</v>
      </c>
      <c r="O19" s="89">
        <v>35.629770992366879</v>
      </c>
      <c r="P19" s="85" t="s">
        <v>21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89</v>
      </c>
      <c r="B21" s="146">
        <v>19.475000000000001</v>
      </c>
      <c r="C21" s="143">
        <v>0</v>
      </c>
      <c r="D21" s="143">
        <v>29.099999999999831</v>
      </c>
      <c r="E21" s="147">
        <v>48.574999999999832</v>
      </c>
      <c r="F21" s="143">
        <v>18.673000000000002</v>
      </c>
      <c r="G21" s="149">
        <v>38.441585177560611</v>
      </c>
      <c r="H21" s="147">
        <v>29.90199999999983</v>
      </c>
      <c r="I21" s="143">
        <v>10.52</v>
      </c>
      <c r="J21" s="143">
        <v>8.1500000000000021</v>
      </c>
      <c r="K21" s="143">
        <v>0</v>
      </c>
      <c r="L21" s="143">
        <v>0</v>
      </c>
      <c r="M21" s="143">
        <v>0</v>
      </c>
      <c r="N21" s="50">
        <v>4.6675000000000004</v>
      </c>
      <c r="O21" s="50">
        <v>9.6088522902728091</v>
      </c>
      <c r="P21" s="64" t="s">
        <v>21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18</v>
      </c>
      <c r="B23" s="154">
        <v>26.241</v>
      </c>
      <c r="C23" s="155">
        <v>0</v>
      </c>
      <c r="D23" s="155">
        <v>29.099999999999831</v>
      </c>
      <c r="E23" s="156">
        <v>55.340999999999831</v>
      </c>
      <c r="F23" s="155">
        <v>18.673000000000002</v>
      </c>
      <c r="G23" s="157">
        <v>33.74171048589664</v>
      </c>
      <c r="H23" s="156">
        <v>36.667999999999829</v>
      </c>
      <c r="I23" s="155">
        <v>10.52</v>
      </c>
      <c r="J23" s="155">
        <v>8.1500000000000021</v>
      </c>
      <c r="K23" s="155">
        <v>0</v>
      </c>
      <c r="L23" s="155">
        <v>0</v>
      </c>
      <c r="M23" s="155">
        <v>0</v>
      </c>
      <c r="N23" s="94">
        <v>4.6675000000000004</v>
      </c>
      <c r="O23" s="94">
        <v>8.4340723875607857</v>
      </c>
      <c r="P23" s="72" t="s">
        <v>21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22</v>
      </c>
      <c r="D26" s="57" t="s">
        <v>22</v>
      </c>
      <c r="E26" s="37" t="s">
        <v>67</v>
      </c>
      <c r="F26" s="57" t="s">
        <v>18</v>
      </c>
      <c r="G26" s="58" t="s">
        <v>23</v>
      </c>
      <c r="H26" s="38"/>
      <c r="I26" s="59" t="s">
        <v>24</v>
      </c>
      <c r="J26" s="60"/>
      <c r="K26" s="60"/>
      <c r="L26" s="61"/>
      <c r="M26" s="61"/>
      <c r="N26" s="61"/>
      <c r="O26" s="62"/>
      <c r="P26" s="63" t="s">
        <v>25</v>
      </c>
    </row>
    <row r="27" spans="1:16">
      <c r="A27" s="64" t="s">
        <v>0</v>
      </c>
      <c r="B27" s="66" t="s">
        <v>99</v>
      </c>
      <c r="C27" s="65" t="s">
        <v>26</v>
      </c>
      <c r="D27" s="66" t="s">
        <v>26</v>
      </c>
      <c r="E27" s="39" t="s">
        <v>22</v>
      </c>
      <c r="F27" s="65" t="s">
        <v>27</v>
      </c>
      <c r="G27" s="67" t="s">
        <v>28</v>
      </c>
      <c r="H27" s="39" t="s">
        <v>29</v>
      </c>
      <c r="I27" s="68" t="s">
        <v>30</v>
      </c>
      <c r="J27" s="68"/>
      <c r="K27" s="68"/>
      <c r="L27" s="69" t="s">
        <v>20</v>
      </c>
      <c r="M27" s="62"/>
      <c r="N27" s="69" t="s">
        <v>31</v>
      </c>
      <c r="O27" s="61"/>
      <c r="P27" s="70" t="s">
        <v>32</v>
      </c>
    </row>
    <row r="28" spans="1:16">
      <c r="A28" s="64"/>
      <c r="B28" s="66" t="s">
        <v>65</v>
      </c>
      <c r="C28" s="65" t="s">
        <v>34</v>
      </c>
      <c r="D28" s="66" t="s">
        <v>34</v>
      </c>
      <c r="E28" s="39" t="s">
        <v>33</v>
      </c>
      <c r="F28" s="66" t="s">
        <v>35</v>
      </c>
      <c r="G28" s="67" t="s">
        <v>36</v>
      </c>
      <c r="H28" s="39" t="s">
        <v>37</v>
      </c>
      <c r="I28" s="71">
        <v>45280</v>
      </c>
      <c r="J28" s="71">
        <v>45287</v>
      </c>
      <c r="K28" s="71">
        <v>45294</v>
      </c>
      <c r="L28" s="57" t="s">
        <v>29</v>
      </c>
      <c r="M28" s="57" t="s">
        <v>36</v>
      </c>
      <c r="N28" s="57" t="s">
        <v>29</v>
      </c>
      <c r="O28" s="57" t="s">
        <v>36</v>
      </c>
      <c r="P28" s="70" t="s">
        <v>38</v>
      </c>
    </row>
    <row r="29" spans="1:16">
      <c r="A29" s="72"/>
      <c r="B29" s="66"/>
      <c r="C29" s="66" t="s">
        <v>40</v>
      </c>
      <c r="D29" s="66" t="s">
        <v>66</v>
      </c>
      <c r="E29" s="39" t="s">
        <v>39</v>
      </c>
      <c r="F29" s="66" t="s">
        <v>41</v>
      </c>
      <c r="G29" s="67" t="s">
        <v>22</v>
      </c>
      <c r="H29" s="39"/>
      <c r="I29" s="115"/>
      <c r="J29" s="115"/>
      <c r="K29" s="76"/>
      <c r="L29" s="66"/>
      <c r="M29" s="66" t="s">
        <v>22</v>
      </c>
      <c r="N29" s="66"/>
      <c r="O29" s="65" t="s">
        <v>22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80" t="s">
        <v>93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2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84</v>
      </c>
      <c r="B33" s="101">
        <v>158.488</v>
      </c>
      <c r="C33" s="89">
        <v>0</v>
      </c>
      <c r="D33" s="89">
        <v>0</v>
      </c>
      <c r="E33" s="44">
        <v>158.488</v>
      </c>
      <c r="F33" s="89">
        <v>54.797835450000001</v>
      </c>
      <c r="G33" s="88">
        <v>34.57538454015446</v>
      </c>
      <c r="H33" s="44">
        <v>103.69016454999999</v>
      </c>
      <c r="I33" s="50">
        <v>1.6000000000000014</v>
      </c>
      <c r="J33" s="50">
        <v>3.6214500000000029</v>
      </c>
      <c r="K33" s="50">
        <v>2.221899999999998</v>
      </c>
      <c r="L33" s="50">
        <v>4</v>
      </c>
      <c r="M33" s="89">
        <v>2.5238503861491091</v>
      </c>
      <c r="N33" s="89">
        <v>2.8608375000000006</v>
      </c>
      <c r="O33" s="89">
        <v>1.8050814572712133</v>
      </c>
      <c r="P33" s="85" t="s">
        <v>21</v>
      </c>
    </row>
    <row r="34" spans="1:16">
      <c r="A34" s="161" t="s">
        <v>85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161" t="s">
        <v>86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161" t="s">
        <v>87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21</v>
      </c>
    </row>
    <row r="37" spans="1:16">
      <c r="A37" s="86" t="s">
        <v>88</v>
      </c>
      <c r="B37" s="146">
        <v>158.488</v>
      </c>
      <c r="C37" s="144">
        <v>0</v>
      </c>
      <c r="D37" s="143">
        <v>0</v>
      </c>
      <c r="E37" s="147">
        <v>158.488</v>
      </c>
      <c r="F37" s="143">
        <v>54.797835450000001</v>
      </c>
      <c r="G37" s="149">
        <v>34.57538454015446</v>
      </c>
      <c r="H37" s="147">
        <v>103.69016454999999</v>
      </c>
      <c r="I37" s="147">
        <v>1.6000000000000014</v>
      </c>
      <c r="J37" s="147">
        <v>3.6214500000000029</v>
      </c>
      <c r="K37" s="147">
        <v>2.221899999999998</v>
      </c>
      <c r="L37" s="147">
        <v>4</v>
      </c>
      <c r="M37" s="143">
        <v>2.5238503861491091</v>
      </c>
      <c r="N37" s="50">
        <v>2.8608375000000006</v>
      </c>
      <c r="O37" s="50">
        <v>1.8050814572712133</v>
      </c>
      <c r="P37" s="85" t="s">
        <v>21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80</v>
      </c>
      <c r="B39" s="119">
        <v>549.87300000000005</v>
      </c>
      <c r="C39" s="89">
        <v>0</v>
      </c>
      <c r="D39" s="89">
        <v>172.70000000000005</v>
      </c>
      <c r="E39" s="44">
        <v>722.57300000000009</v>
      </c>
      <c r="F39" s="89">
        <v>182.29154</v>
      </c>
      <c r="G39" s="88">
        <v>25.228113976027331</v>
      </c>
      <c r="H39" s="44">
        <v>540.28146000000015</v>
      </c>
      <c r="I39" s="50">
        <v>3.85548</v>
      </c>
      <c r="J39" s="50">
        <v>0.19160999999999717</v>
      </c>
      <c r="K39" s="50">
        <v>0.73056000000002541</v>
      </c>
      <c r="L39" s="50">
        <v>0.10838999999998578</v>
      </c>
      <c r="M39" s="89">
        <v>1.5000560496999717E-2</v>
      </c>
      <c r="N39" s="89">
        <v>1.2215100000000021</v>
      </c>
      <c r="O39" s="89">
        <v>0.16905004753844965</v>
      </c>
      <c r="P39" s="85" t="s">
        <v>21</v>
      </c>
    </row>
    <row r="40" spans="1:16">
      <c r="A40" s="161" t="s">
        <v>81</v>
      </c>
      <c r="B40" s="119">
        <v>4.7E-2</v>
      </c>
      <c r="C40" s="89">
        <v>0</v>
      </c>
      <c r="D40" s="89">
        <v>0</v>
      </c>
      <c r="E40" s="44">
        <v>4.7E-2</v>
      </c>
      <c r="F40" s="89">
        <v>0</v>
      </c>
      <c r="G40" s="88">
        <v>0</v>
      </c>
      <c r="H40" s="44">
        <v>4.7E-2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21</v>
      </c>
    </row>
    <row r="41" spans="1:16">
      <c r="A41" s="161" t="s">
        <v>82</v>
      </c>
      <c r="B41" s="119">
        <v>0.6</v>
      </c>
      <c r="C41" s="89">
        <v>0</v>
      </c>
      <c r="D41" s="89">
        <v>0</v>
      </c>
      <c r="E41" s="44">
        <v>0.6</v>
      </c>
      <c r="F41" s="89">
        <v>0</v>
      </c>
      <c r="G41" s="88">
        <v>0</v>
      </c>
      <c r="H41" s="44">
        <v>0.6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161" t="s">
        <v>83</v>
      </c>
      <c r="B42" s="119">
        <v>1.1000000000000001</v>
      </c>
      <c r="C42" s="89">
        <v>0</v>
      </c>
      <c r="D42" s="89">
        <v>0</v>
      </c>
      <c r="E42" s="44">
        <v>1.1000000000000001</v>
      </c>
      <c r="F42" s="89">
        <v>0</v>
      </c>
      <c r="G42" s="88">
        <v>0</v>
      </c>
      <c r="H42" s="44">
        <v>1.1000000000000001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21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89</v>
      </c>
      <c r="B44" s="146">
        <v>551.62000000000012</v>
      </c>
      <c r="C44" s="143">
        <v>0</v>
      </c>
      <c r="D44" s="143">
        <v>172.70000000000005</v>
      </c>
      <c r="E44" s="147">
        <v>724.32000000000016</v>
      </c>
      <c r="F44" s="143">
        <v>182.29154</v>
      </c>
      <c r="G44" s="149">
        <v>25.167265849348347</v>
      </c>
      <c r="H44" s="147">
        <v>542.02846000000022</v>
      </c>
      <c r="I44" s="143">
        <v>3.85548</v>
      </c>
      <c r="J44" s="143">
        <v>0.19160999999999717</v>
      </c>
      <c r="K44" s="143">
        <v>0.73056000000002541</v>
      </c>
      <c r="L44" s="143">
        <v>0.10838999999998578</v>
      </c>
      <c r="M44" s="143">
        <v>1.4964380384358537E-2</v>
      </c>
      <c r="N44" s="50">
        <v>1.2215100000000021</v>
      </c>
      <c r="O44" s="50">
        <v>0.16864231278992733</v>
      </c>
      <c r="P44" s="64" t="s">
        <v>21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18</v>
      </c>
      <c r="B46" s="154">
        <v>710.10800000000017</v>
      </c>
      <c r="C46" s="155">
        <v>0</v>
      </c>
      <c r="D46" s="155">
        <v>172.70000000000005</v>
      </c>
      <c r="E46" s="156">
        <v>882.80800000000022</v>
      </c>
      <c r="F46" s="155">
        <v>237.08937545000001</v>
      </c>
      <c r="G46" s="157">
        <v>26.856278539614497</v>
      </c>
      <c r="H46" s="156">
        <v>645.71862455000019</v>
      </c>
      <c r="I46" s="155">
        <v>5.4554800000000014</v>
      </c>
      <c r="J46" s="155">
        <v>3.8130600000000001</v>
      </c>
      <c r="K46" s="155">
        <v>2.9524600000000234</v>
      </c>
      <c r="L46" s="155">
        <v>4.1083899999999858</v>
      </c>
      <c r="M46" s="155">
        <v>0.46537752263232601</v>
      </c>
      <c r="N46" s="94">
        <v>4.0823475000000027</v>
      </c>
      <c r="O46" s="94">
        <v>0.46242756069269891</v>
      </c>
      <c r="P46" s="72" t="s">
        <v>21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22</v>
      </c>
      <c r="D49" s="57" t="s">
        <v>22</v>
      </c>
      <c r="E49" s="37" t="s">
        <v>67</v>
      </c>
      <c r="F49" s="57" t="s">
        <v>18</v>
      </c>
      <c r="G49" s="58" t="s">
        <v>23</v>
      </c>
      <c r="H49" s="38"/>
      <c r="I49" s="59" t="s">
        <v>24</v>
      </c>
      <c r="J49" s="60"/>
      <c r="K49" s="60"/>
      <c r="L49" s="61"/>
      <c r="M49" s="61"/>
      <c r="N49" s="61"/>
      <c r="O49" s="62"/>
      <c r="P49" s="63" t="s">
        <v>25</v>
      </c>
    </row>
    <row r="50" spans="1:16">
      <c r="A50" s="64" t="s">
        <v>0</v>
      </c>
      <c r="B50" s="66" t="s">
        <v>99</v>
      </c>
      <c r="C50" s="65" t="s">
        <v>26</v>
      </c>
      <c r="D50" s="66" t="s">
        <v>26</v>
      </c>
      <c r="E50" s="39" t="s">
        <v>22</v>
      </c>
      <c r="F50" s="65" t="s">
        <v>27</v>
      </c>
      <c r="G50" s="67" t="s">
        <v>28</v>
      </c>
      <c r="H50" s="39" t="s">
        <v>29</v>
      </c>
      <c r="I50" s="68" t="s">
        <v>30</v>
      </c>
      <c r="J50" s="68"/>
      <c r="K50" s="68"/>
      <c r="L50" s="69" t="s">
        <v>20</v>
      </c>
      <c r="M50" s="62"/>
      <c r="N50" s="69" t="s">
        <v>31</v>
      </c>
      <c r="O50" s="61"/>
      <c r="P50" s="70" t="s">
        <v>32</v>
      </c>
    </row>
    <row r="51" spans="1:16">
      <c r="A51" s="64"/>
      <c r="B51" s="66" t="s">
        <v>65</v>
      </c>
      <c r="C51" s="65" t="s">
        <v>34</v>
      </c>
      <c r="D51" s="66" t="s">
        <v>34</v>
      </c>
      <c r="E51" s="39" t="s">
        <v>33</v>
      </c>
      <c r="F51" s="66" t="s">
        <v>35</v>
      </c>
      <c r="G51" s="67" t="s">
        <v>36</v>
      </c>
      <c r="H51" s="39" t="s">
        <v>37</v>
      </c>
      <c r="I51" s="71">
        <v>45280</v>
      </c>
      <c r="J51" s="71">
        <v>45287</v>
      </c>
      <c r="K51" s="71">
        <v>45294</v>
      </c>
      <c r="L51" s="57" t="s">
        <v>29</v>
      </c>
      <c r="M51" s="57" t="s">
        <v>36</v>
      </c>
      <c r="N51" s="57" t="s">
        <v>29</v>
      </c>
      <c r="O51" s="57" t="s">
        <v>36</v>
      </c>
      <c r="P51" s="70" t="s">
        <v>38</v>
      </c>
    </row>
    <row r="52" spans="1:16">
      <c r="A52" s="72"/>
      <c r="B52" s="66"/>
      <c r="C52" s="66" t="s">
        <v>40</v>
      </c>
      <c r="D52" s="66" t="s">
        <v>66</v>
      </c>
      <c r="E52" s="39" t="s">
        <v>39</v>
      </c>
      <c r="F52" s="66" t="s">
        <v>41</v>
      </c>
      <c r="G52" s="67" t="s">
        <v>22</v>
      </c>
      <c r="H52" s="39"/>
      <c r="I52" s="115"/>
      <c r="J52" s="115"/>
      <c r="K52" s="76"/>
      <c r="L52" s="66"/>
      <c r="M52" s="66" t="s">
        <v>22</v>
      </c>
      <c r="N52" s="66"/>
      <c r="O52" s="65" t="s">
        <v>22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80" t="s">
        <v>94</v>
      </c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4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84</v>
      </c>
      <c r="B56" s="170">
        <v>75.623000000000005</v>
      </c>
      <c r="C56" s="167">
        <v>0</v>
      </c>
      <c r="D56" s="167">
        <v>0</v>
      </c>
      <c r="E56" s="44">
        <v>75.623000000000005</v>
      </c>
      <c r="F56" s="89">
        <v>0</v>
      </c>
      <c r="G56" s="88">
        <v>0</v>
      </c>
      <c r="H56" s="44">
        <v>75.623000000000005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21</v>
      </c>
    </row>
    <row r="57" spans="1:16">
      <c r="A57" s="161" t="s">
        <v>85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21</v>
      </c>
    </row>
    <row r="58" spans="1:16">
      <c r="A58" s="161" t="s">
        <v>86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21</v>
      </c>
    </row>
    <row r="59" spans="1:16">
      <c r="A59" s="161" t="s">
        <v>87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21</v>
      </c>
    </row>
    <row r="60" spans="1:16">
      <c r="A60" s="86" t="s">
        <v>88</v>
      </c>
      <c r="B60" s="167">
        <v>75.623000000000005</v>
      </c>
      <c r="C60" s="144">
        <v>0</v>
      </c>
      <c r="D60" s="143">
        <v>0</v>
      </c>
      <c r="E60" s="44">
        <v>75.623000000000005</v>
      </c>
      <c r="F60" s="143">
        <v>0</v>
      </c>
      <c r="G60" s="148">
        <v>0</v>
      </c>
      <c r="H60" s="44">
        <v>75.623000000000005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21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80</v>
      </c>
      <c r="B62" s="170">
        <v>274.21499999999997</v>
      </c>
      <c r="C62" s="167">
        <v>0</v>
      </c>
      <c r="D62" s="167">
        <v>0</v>
      </c>
      <c r="E62" s="44">
        <v>274.21499999999997</v>
      </c>
      <c r="F62" s="89">
        <v>0</v>
      </c>
      <c r="G62" s="88">
        <v>0</v>
      </c>
      <c r="H62" s="44">
        <v>274.21499999999997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21</v>
      </c>
    </row>
    <row r="63" spans="1:16">
      <c r="A63" s="161" t="s">
        <v>81</v>
      </c>
      <c r="B63" s="170">
        <v>2.4E-2</v>
      </c>
      <c r="C63" s="167">
        <v>0</v>
      </c>
      <c r="D63" s="167">
        <v>0</v>
      </c>
      <c r="E63" s="44">
        <v>2.4E-2</v>
      </c>
      <c r="F63" s="89">
        <v>0</v>
      </c>
      <c r="G63" s="88">
        <v>0</v>
      </c>
      <c r="H63" s="44">
        <v>2.4E-2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21</v>
      </c>
    </row>
    <row r="64" spans="1:16">
      <c r="A64" s="161" t="s">
        <v>82</v>
      </c>
      <c r="B64" s="170">
        <v>0.3</v>
      </c>
      <c r="C64" s="167">
        <v>0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21</v>
      </c>
    </row>
    <row r="65" spans="1:16">
      <c r="A65" s="161" t="s">
        <v>83</v>
      </c>
      <c r="B65" s="170">
        <v>0.55000000000000004</v>
      </c>
      <c r="C65" s="167">
        <v>0</v>
      </c>
      <c r="D65" s="167">
        <v>0</v>
      </c>
      <c r="E65" s="44">
        <v>0.55000000000000004</v>
      </c>
      <c r="F65" s="89">
        <v>0</v>
      </c>
      <c r="G65" s="88">
        <v>0</v>
      </c>
      <c r="H65" s="44">
        <v>0.55000000000000004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21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89</v>
      </c>
      <c r="B67" s="167">
        <v>275.089</v>
      </c>
      <c r="C67" s="143">
        <v>0</v>
      </c>
      <c r="D67" s="143">
        <v>0</v>
      </c>
      <c r="E67" s="143">
        <v>275.089</v>
      </c>
      <c r="F67" s="143">
        <v>0</v>
      </c>
      <c r="G67" s="149">
        <v>0</v>
      </c>
      <c r="H67" s="147">
        <v>275.089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21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18</v>
      </c>
      <c r="B69" s="154">
        <v>350.71199999999999</v>
      </c>
      <c r="C69" s="155">
        <v>0</v>
      </c>
      <c r="D69" s="155">
        <v>0</v>
      </c>
      <c r="E69" s="156">
        <v>350.71199999999999</v>
      </c>
      <c r="F69" s="155">
        <v>0</v>
      </c>
      <c r="G69" s="157">
        <v>0</v>
      </c>
      <c r="H69" s="156">
        <v>350.71199999999999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21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22</v>
      </c>
      <c r="D72" s="57" t="s">
        <v>22</v>
      </c>
      <c r="E72" s="37" t="s">
        <v>67</v>
      </c>
      <c r="F72" s="57" t="s">
        <v>18</v>
      </c>
      <c r="G72" s="58" t="s">
        <v>23</v>
      </c>
      <c r="H72" s="38"/>
      <c r="I72" s="59" t="s">
        <v>24</v>
      </c>
      <c r="J72" s="60"/>
      <c r="K72" s="60"/>
      <c r="L72" s="61"/>
      <c r="M72" s="61"/>
      <c r="N72" s="61"/>
      <c r="O72" s="62"/>
      <c r="P72" s="63" t="s">
        <v>25</v>
      </c>
    </row>
    <row r="73" spans="1:16">
      <c r="A73" s="64" t="s">
        <v>0</v>
      </c>
      <c r="B73" s="66" t="s">
        <v>99</v>
      </c>
      <c r="C73" s="65" t="s">
        <v>26</v>
      </c>
      <c r="D73" s="66" t="s">
        <v>26</v>
      </c>
      <c r="E73" s="39" t="s">
        <v>22</v>
      </c>
      <c r="F73" s="65" t="s">
        <v>27</v>
      </c>
      <c r="G73" s="67" t="s">
        <v>28</v>
      </c>
      <c r="H73" s="39" t="s">
        <v>29</v>
      </c>
      <c r="I73" s="68" t="s">
        <v>30</v>
      </c>
      <c r="J73" s="68"/>
      <c r="K73" s="68"/>
      <c r="L73" s="69" t="s">
        <v>20</v>
      </c>
      <c r="M73" s="62"/>
      <c r="N73" s="69" t="s">
        <v>31</v>
      </c>
      <c r="O73" s="61"/>
      <c r="P73" s="70" t="s">
        <v>32</v>
      </c>
    </row>
    <row r="74" spans="1:16">
      <c r="A74" s="64"/>
      <c r="B74" s="66" t="s">
        <v>65</v>
      </c>
      <c r="C74" s="65" t="s">
        <v>34</v>
      </c>
      <c r="D74" s="66" t="s">
        <v>34</v>
      </c>
      <c r="E74" s="39" t="s">
        <v>33</v>
      </c>
      <c r="F74" s="66" t="s">
        <v>35</v>
      </c>
      <c r="G74" s="67" t="s">
        <v>36</v>
      </c>
      <c r="H74" s="39" t="s">
        <v>37</v>
      </c>
      <c r="I74" s="71">
        <v>45280</v>
      </c>
      <c r="J74" s="71">
        <v>45287</v>
      </c>
      <c r="K74" s="71">
        <v>45294</v>
      </c>
      <c r="L74" s="57" t="s">
        <v>29</v>
      </c>
      <c r="M74" s="57" t="s">
        <v>36</v>
      </c>
      <c r="N74" s="57" t="s">
        <v>29</v>
      </c>
      <c r="O74" s="57" t="s">
        <v>36</v>
      </c>
      <c r="P74" s="70" t="s">
        <v>38</v>
      </c>
    </row>
    <row r="75" spans="1:16">
      <c r="A75" s="72"/>
      <c r="B75" s="66"/>
      <c r="C75" s="66" t="s">
        <v>40</v>
      </c>
      <c r="D75" s="66" t="s">
        <v>66</v>
      </c>
      <c r="E75" s="39" t="s">
        <v>39</v>
      </c>
      <c r="F75" s="66" t="s">
        <v>41</v>
      </c>
      <c r="G75" s="67" t="s">
        <v>22</v>
      </c>
      <c r="H75" s="39"/>
      <c r="I75" s="115"/>
      <c r="J75" s="115"/>
      <c r="K75" s="76"/>
      <c r="L75" s="66"/>
      <c r="M75" s="66" t="s">
        <v>22</v>
      </c>
      <c r="N75" s="66"/>
      <c r="O75" s="65" t="s">
        <v>22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80" t="s">
        <v>77</v>
      </c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8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84</v>
      </c>
      <c r="B79" s="101">
        <v>0.06</v>
      </c>
      <c r="C79" s="89">
        <v>0</v>
      </c>
      <c r="D79" s="89">
        <v>0</v>
      </c>
      <c r="E79" s="44">
        <v>0.06</v>
      </c>
      <c r="F79" s="89">
        <v>0</v>
      </c>
      <c r="G79" s="88">
        <v>0</v>
      </c>
      <c r="H79" s="44">
        <v>0.06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21</v>
      </c>
    </row>
    <row r="80" spans="1:16">
      <c r="A80" s="161" t="s">
        <v>85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21</v>
      </c>
    </row>
    <row r="81" spans="1:16">
      <c r="A81" s="161" t="s">
        <v>86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21</v>
      </c>
    </row>
    <row r="82" spans="1:16">
      <c r="A82" s="161" t="s">
        <v>87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21</v>
      </c>
    </row>
    <row r="83" spans="1:16">
      <c r="A83" s="86" t="s">
        <v>88</v>
      </c>
      <c r="B83" s="146">
        <v>0.06</v>
      </c>
      <c r="C83" s="144">
        <v>0</v>
      </c>
      <c r="D83" s="143">
        <v>0</v>
      </c>
      <c r="E83" s="147">
        <v>0.06</v>
      </c>
      <c r="F83" s="143">
        <v>0</v>
      </c>
      <c r="G83" s="149">
        <v>0</v>
      </c>
      <c r="H83" s="147">
        <v>0.06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21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80</v>
      </c>
      <c r="B85" s="119">
        <v>52.982999999999997</v>
      </c>
      <c r="C85" s="89">
        <v>0</v>
      </c>
      <c r="D85" s="89">
        <v>-38.199999999999996</v>
      </c>
      <c r="E85" s="44">
        <v>14.783000000000001</v>
      </c>
      <c r="F85" s="89">
        <v>4.796119998</v>
      </c>
      <c r="G85" s="88">
        <v>32.44348236487857</v>
      </c>
      <c r="H85" s="44">
        <v>9.9868800020000013</v>
      </c>
      <c r="I85" s="50">
        <v>1.85000009999996E-2</v>
      </c>
      <c r="J85" s="50">
        <v>5.2000000000003155E-3</v>
      </c>
      <c r="K85" s="50">
        <v>4.7900000000000276E-2</v>
      </c>
      <c r="L85" s="50">
        <v>1.18999999999998E-2</v>
      </c>
      <c r="M85" s="89">
        <v>8.0497869174049913E-2</v>
      </c>
      <c r="N85" s="89">
        <v>2.0875000249999998E-2</v>
      </c>
      <c r="O85" s="89">
        <v>0.14120949908678884</v>
      </c>
      <c r="P85" s="85" t="s">
        <v>21</v>
      </c>
    </row>
    <row r="86" spans="1:16">
      <c r="A86" s="161" t="s">
        <v>81</v>
      </c>
      <c r="B86" s="119">
        <v>0.34300000000000003</v>
      </c>
      <c r="C86" s="89">
        <v>0</v>
      </c>
      <c r="D86" s="89">
        <v>0</v>
      </c>
      <c r="E86" s="44">
        <v>0.34300000000000003</v>
      </c>
      <c r="F86" s="89">
        <v>0.11170000099999999</v>
      </c>
      <c r="G86" s="88">
        <v>32.56559795918367</v>
      </c>
      <c r="H86" s="44">
        <v>0.23129999900000003</v>
      </c>
      <c r="I86" s="50">
        <v>0</v>
      </c>
      <c r="J86" s="50">
        <v>0</v>
      </c>
      <c r="K86" s="50">
        <v>0</v>
      </c>
      <c r="L86" s="50">
        <v>1.0099998999999998E-2</v>
      </c>
      <c r="M86" s="89">
        <v>2.9446061224489792</v>
      </c>
      <c r="N86" s="89">
        <v>2.5249997499999996E-3</v>
      </c>
      <c r="O86" s="89">
        <v>0.73615153061224481</v>
      </c>
      <c r="P86" s="85" t="s">
        <v>21</v>
      </c>
    </row>
    <row r="87" spans="1:16">
      <c r="A87" s="161" t="s">
        <v>82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21</v>
      </c>
    </row>
    <row r="88" spans="1:16">
      <c r="A88" s="161" t="s">
        <v>83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21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89</v>
      </c>
      <c r="B90" s="146">
        <v>53.326000000000001</v>
      </c>
      <c r="C90" s="143">
        <v>0</v>
      </c>
      <c r="D90" s="143">
        <v>-38.200000000000003</v>
      </c>
      <c r="E90" s="147">
        <v>15.126000000000001</v>
      </c>
      <c r="F90" s="143">
        <v>4.907819999</v>
      </c>
      <c r="G90" s="149">
        <v>32.446251480893821</v>
      </c>
      <c r="H90" s="147">
        <v>10.218180001000002</v>
      </c>
      <c r="I90" s="143">
        <v>1.85000009999996E-2</v>
      </c>
      <c r="J90" s="143">
        <v>5.2000000000003155E-3</v>
      </c>
      <c r="K90" s="143">
        <v>4.7900000000000276E-2</v>
      </c>
      <c r="L90" s="143">
        <v>2.1999998999999798E-2</v>
      </c>
      <c r="M90" s="143">
        <v>0.14544492264974082</v>
      </c>
      <c r="N90" s="50">
        <v>2.3399999999999997E-2</v>
      </c>
      <c r="O90" s="50">
        <v>0.15470051566838552</v>
      </c>
      <c r="P90" s="64" t="s">
        <v>21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18</v>
      </c>
      <c r="B92" s="154">
        <v>53.386000000000003</v>
      </c>
      <c r="C92" s="155">
        <v>0</v>
      </c>
      <c r="D92" s="155">
        <v>-38.200000000000003</v>
      </c>
      <c r="E92" s="156">
        <v>15.186000000000002</v>
      </c>
      <c r="F92" s="155">
        <v>4.907819999</v>
      </c>
      <c r="G92" s="157">
        <v>32.31805609772158</v>
      </c>
      <c r="H92" s="156">
        <v>10.278180001000003</v>
      </c>
      <c r="I92" s="155">
        <v>1.85000009999996E-2</v>
      </c>
      <c r="J92" s="155">
        <v>5.2000000000003155E-3</v>
      </c>
      <c r="K92" s="155">
        <v>4.7900000000000276E-2</v>
      </c>
      <c r="L92" s="155">
        <v>2.1999998999999798E-2</v>
      </c>
      <c r="M92" s="155">
        <v>0.14487026866850913</v>
      </c>
      <c r="N92" s="94">
        <v>2.3399999999999997E-2</v>
      </c>
      <c r="O92" s="94">
        <v>0.15408929276965622</v>
      </c>
      <c r="P92" s="72" t="s">
        <v>21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22</v>
      </c>
      <c r="D95" s="57" t="s">
        <v>22</v>
      </c>
      <c r="E95" s="37" t="s">
        <v>67</v>
      </c>
      <c r="F95" s="57" t="s">
        <v>18</v>
      </c>
      <c r="G95" s="58" t="s">
        <v>23</v>
      </c>
      <c r="H95" s="38"/>
      <c r="I95" s="59" t="s">
        <v>24</v>
      </c>
      <c r="J95" s="60"/>
      <c r="K95" s="60"/>
      <c r="L95" s="61"/>
      <c r="M95" s="61"/>
      <c r="N95" s="61"/>
      <c r="O95" s="62"/>
      <c r="P95" s="63" t="s">
        <v>25</v>
      </c>
    </row>
    <row r="96" spans="1:16">
      <c r="A96" s="64" t="s">
        <v>0</v>
      </c>
      <c r="B96" s="66" t="s">
        <v>99</v>
      </c>
      <c r="C96" s="65" t="s">
        <v>26</v>
      </c>
      <c r="D96" s="66" t="s">
        <v>26</v>
      </c>
      <c r="E96" s="39" t="s">
        <v>22</v>
      </c>
      <c r="F96" s="65" t="s">
        <v>27</v>
      </c>
      <c r="G96" s="67" t="s">
        <v>28</v>
      </c>
      <c r="H96" s="39" t="s">
        <v>29</v>
      </c>
      <c r="I96" s="68" t="s">
        <v>30</v>
      </c>
      <c r="J96" s="68"/>
      <c r="K96" s="68"/>
      <c r="L96" s="69" t="s">
        <v>20</v>
      </c>
      <c r="M96" s="62"/>
      <c r="N96" s="69" t="s">
        <v>31</v>
      </c>
      <c r="O96" s="61"/>
      <c r="P96" s="70" t="s">
        <v>32</v>
      </c>
    </row>
    <row r="97" spans="1:16">
      <c r="A97" s="64"/>
      <c r="B97" s="66" t="s">
        <v>65</v>
      </c>
      <c r="C97" s="65" t="s">
        <v>34</v>
      </c>
      <c r="D97" s="66" t="s">
        <v>34</v>
      </c>
      <c r="E97" s="39" t="s">
        <v>33</v>
      </c>
      <c r="F97" s="66" t="s">
        <v>35</v>
      </c>
      <c r="G97" s="67" t="s">
        <v>36</v>
      </c>
      <c r="H97" s="39" t="s">
        <v>37</v>
      </c>
      <c r="I97" s="71">
        <v>45280</v>
      </c>
      <c r="J97" s="71">
        <v>45287</v>
      </c>
      <c r="K97" s="71">
        <v>45294</v>
      </c>
      <c r="L97" s="57" t="s">
        <v>29</v>
      </c>
      <c r="M97" s="57" t="s">
        <v>36</v>
      </c>
      <c r="N97" s="57" t="s">
        <v>29</v>
      </c>
      <c r="O97" s="57" t="s">
        <v>36</v>
      </c>
      <c r="P97" s="70" t="s">
        <v>38</v>
      </c>
    </row>
    <row r="98" spans="1:16">
      <c r="A98" s="72"/>
      <c r="B98" s="66"/>
      <c r="C98" s="66" t="s">
        <v>40</v>
      </c>
      <c r="D98" s="66" t="s">
        <v>66</v>
      </c>
      <c r="E98" s="39" t="s">
        <v>39</v>
      </c>
      <c r="F98" s="66" t="s">
        <v>41</v>
      </c>
      <c r="G98" s="67" t="s">
        <v>22</v>
      </c>
      <c r="H98" s="39"/>
      <c r="I98" s="115"/>
      <c r="J98" s="115"/>
      <c r="K98" s="76"/>
      <c r="L98" s="66"/>
      <c r="M98" s="66" t="s">
        <v>22</v>
      </c>
      <c r="N98" s="66"/>
      <c r="O98" s="65" t="s">
        <v>22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80" t="s">
        <v>102</v>
      </c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8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84</v>
      </c>
      <c r="B102" s="101">
        <v>518.20299999999997</v>
      </c>
      <c r="C102" s="89">
        <v>0</v>
      </c>
      <c r="D102" s="89">
        <v>0</v>
      </c>
      <c r="E102" s="44">
        <v>518.20299999999997</v>
      </c>
      <c r="F102" s="89">
        <v>0</v>
      </c>
      <c r="G102" s="88">
        <v>0</v>
      </c>
      <c r="H102" s="44">
        <v>518.20299999999997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21</v>
      </c>
    </row>
    <row r="103" spans="1:16">
      <c r="A103" s="161" t="s">
        <v>85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21</v>
      </c>
    </row>
    <row r="104" spans="1:16">
      <c r="A104" s="161" t="s">
        <v>86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21</v>
      </c>
    </row>
    <row r="105" spans="1:16">
      <c r="A105" s="161" t="s">
        <v>87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21</v>
      </c>
    </row>
    <row r="106" spans="1:16">
      <c r="A106" s="86" t="s">
        <v>88</v>
      </c>
      <c r="B106" s="146">
        <v>518.20299999999997</v>
      </c>
      <c r="C106" s="144">
        <v>0</v>
      </c>
      <c r="D106" s="143">
        <v>0</v>
      </c>
      <c r="E106" s="147">
        <v>518.20299999999997</v>
      </c>
      <c r="F106" s="143">
        <v>0</v>
      </c>
      <c r="G106" s="148">
        <v>0</v>
      </c>
      <c r="H106" s="147">
        <v>518.20299999999997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21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80</v>
      </c>
      <c r="B108" s="119">
        <v>0.315</v>
      </c>
      <c r="C108" s="89">
        <v>0</v>
      </c>
      <c r="D108" s="89">
        <v>0</v>
      </c>
      <c r="E108" s="44">
        <v>0.315</v>
      </c>
      <c r="F108" s="89">
        <v>2.0000000000000001E-4</v>
      </c>
      <c r="G108" s="88">
        <v>6.3492063492063489E-2</v>
      </c>
      <c r="H108" s="44">
        <v>0.31480000000000002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21</v>
      </c>
    </row>
    <row r="109" spans="1:16">
      <c r="A109" s="161" t="s">
        <v>81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21</v>
      </c>
    </row>
    <row r="110" spans="1:16">
      <c r="A110" s="161" t="s">
        <v>82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21</v>
      </c>
    </row>
    <row r="111" spans="1:16">
      <c r="A111" s="161" t="s">
        <v>83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21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89</v>
      </c>
      <c r="B113" s="146">
        <v>0.315</v>
      </c>
      <c r="C113" s="143">
        <v>0</v>
      </c>
      <c r="D113" s="143">
        <v>0</v>
      </c>
      <c r="E113" s="147">
        <v>0.315</v>
      </c>
      <c r="F113" s="143">
        <v>2.0000000000000001E-4</v>
      </c>
      <c r="G113" s="149">
        <v>6.3492063492063489E-2</v>
      </c>
      <c r="H113" s="147">
        <v>0.31480000000000002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21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18</v>
      </c>
      <c r="B115" s="154">
        <v>518.51800000000003</v>
      </c>
      <c r="C115" s="155">
        <v>0</v>
      </c>
      <c r="D115" s="155">
        <v>0</v>
      </c>
      <c r="E115" s="156">
        <v>518.51800000000003</v>
      </c>
      <c r="F115" s="155">
        <v>2.0000000000000001E-4</v>
      </c>
      <c r="G115" s="157">
        <v>3.857146714289571E-5</v>
      </c>
      <c r="H115" s="156">
        <v>518.51779999999997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21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96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59</v>
      </c>
      <c r="B118" s="50"/>
      <c r="C118" s="50"/>
      <c r="D118" s="50"/>
      <c r="E118" s="36"/>
      <c r="F118" s="50"/>
      <c r="G118" s="52"/>
      <c r="H118" s="160">
        <v>45301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22</v>
      </c>
      <c r="D119" s="57" t="s">
        <v>22</v>
      </c>
      <c r="E119" s="37" t="s">
        <v>67</v>
      </c>
      <c r="F119" s="57" t="s">
        <v>18</v>
      </c>
      <c r="G119" s="58" t="s">
        <v>23</v>
      </c>
      <c r="H119" s="38"/>
      <c r="I119" s="59" t="s">
        <v>24</v>
      </c>
      <c r="J119" s="60"/>
      <c r="K119" s="60"/>
      <c r="L119" s="61"/>
      <c r="M119" s="61"/>
      <c r="N119" s="61"/>
      <c r="O119" s="62"/>
      <c r="P119" s="63" t="s">
        <v>25</v>
      </c>
    </row>
    <row r="120" spans="1:16">
      <c r="A120" s="64" t="s">
        <v>0</v>
      </c>
      <c r="B120" s="66" t="s">
        <v>99</v>
      </c>
      <c r="C120" s="65" t="s">
        <v>26</v>
      </c>
      <c r="D120" s="66" t="s">
        <v>26</v>
      </c>
      <c r="E120" s="39" t="s">
        <v>22</v>
      </c>
      <c r="F120" s="65" t="s">
        <v>27</v>
      </c>
      <c r="G120" s="67" t="s">
        <v>28</v>
      </c>
      <c r="H120" s="39" t="s">
        <v>29</v>
      </c>
      <c r="I120" s="68" t="s">
        <v>30</v>
      </c>
      <c r="J120" s="68"/>
      <c r="K120" s="68"/>
      <c r="L120" s="69" t="s">
        <v>20</v>
      </c>
      <c r="M120" s="62"/>
      <c r="N120" s="69" t="s">
        <v>31</v>
      </c>
      <c r="O120" s="61"/>
      <c r="P120" s="70" t="s">
        <v>32</v>
      </c>
    </row>
    <row r="121" spans="1:16">
      <c r="A121" s="64"/>
      <c r="B121" s="66" t="s">
        <v>65</v>
      </c>
      <c r="C121" s="65" t="s">
        <v>34</v>
      </c>
      <c r="D121" s="66" t="s">
        <v>34</v>
      </c>
      <c r="E121" s="39" t="s">
        <v>33</v>
      </c>
      <c r="F121" s="66" t="s">
        <v>35</v>
      </c>
      <c r="G121" s="67" t="s">
        <v>36</v>
      </c>
      <c r="H121" s="39" t="s">
        <v>37</v>
      </c>
      <c r="I121" s="71">
        <v>45280</v>
      </c>
      <c r="J121" s="71">
        <v>45287</v>
      </c>
      <c r="K121" s="71">
        <v>45294</v>
      </c>
      <c r="L121" s="57" t="s">
        <v>29</v>
      </c>
      <c r="M121" s="57" t="s">
        <v>36</v>
      </c>
      <c r="N121" s="57" t="s">
        <v>29</v>
      </c>
      <c r="O121" s="57" t="s">
        <v>36</v>
      </c>
      <c r="P121" s="70" t="s">
        <v>38</v>
      </c>
    </row>
    <row r="122" spans="1:16">
      <c r="A122" s="72"/>
      <c r="B122" s="66"/>
      <c r="C122" s="66" t="s">
        <v>40</v>
      </c>
      <c r="D122" s="66" t="s">
        <v>66</v>
      </c>
      <c r="E122" s="39" t="s">
        <v>39</v>
      </c>
      <c r="F122" s="66" t="s">
        <v>41</v>
      </c>
      <c r="G122" s="67" t="s">
        <v>22</v>
      </c>
      <c r="H122" s="39"/>
      <c r="I122" s="115"/>
      <c r="J122" s="115"/>
      <c r="K122" s="76"/>
      <c r="L122" s="66"/>
      <c r="M122" s="66" t="s">
        <v>22</v>
      </c>
      <c r="N122" s="66"/>
      <c r="O122" s="65" t="s">
        <v>22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80" t="s">
        <v>100</v>
      </c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6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84</v>
      </c>
      <c r="B126" s="101">
        <v>38.835999999999999</v>
      </c>
      <c r="C126" s="89">
        <v>0</v>
      </c>
      <c r="D126" s="89">
        <v>0</v>
      </c>
      <c r="E126" s="44">
        <v>38.835999999999999</v>
      </c>
      <c r="F126" s="89">
        <v>16.454000000000001</v>
      </c>
      <c r="G126" s="88">
        <v>42.367906066536207</v>
      </c>
      <c r="H126" s="44">
        <v>22.381999999999998</v>
      </c>
      <c r="I126" s="50">
        <v>0</v>
      </c>
      <c r="J126" s="50">
        <v>0</v>
      </c>
      <c r="K126" s="50">
        <v>0.35399999999999998</v>
      </c>
      <c r="L126" s="50">
        <v>16.100000000000001</v>
      </c>
      <c r="M126" s="89">
        <v>41.456380677721704</v>
      </c>
      <c r="N126" s="89">
        <v>4.1135000000000002</v>
      </c>
      <c r="O126" s="89">
        <v>10.591976516634052</v>
      </c>
      <c r="P126" s="85" t="s">
        <v>21</v>
      </c>
    </row>
    <row r="127" spans="1:16">
      <c r="A127" s="161" t="s">
        <v>85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21</v>
      </c>
    </row>
    <row r="128" spans="1:16">
      <c r="A128" s="161" t="s">
        <v>86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21</v>
      </c>
    </row>
    <row r="129" spans="1:16">
      <c r="A129" s="162" t="s">
        <v>87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21</v>
      </c>
    </row>
    <row r="130" spans="1:16">
      <c r="A130" s="86" t="s">
        <v>88</v>
      </c>
      <c r="B130" s="146">
        <v>38.835999999999999</v>
      </c>
      <c r="C130" s="144">
        <v>0</v>
      </c>
      <c r="D130" s="143">
        <v>0</v>
      </c>
      <c r="E130" s="147">
        <v>38.835999999999999</v>
      </c>
      <c r="F130" s="143">
        <v>16.454000000000001</v>
      </c>
      <c r="G130" s="149">
        <v>42.367906066536207</v>
      </c>
      <c r="H130" s="147">
        <v>22.381999999999998</v>
      </c>
      <c r="I130" s="147">
        <v>0</v>
      </c>
      <c r="J130" s="147">
        <v>0</v>
      </c>
      <c r="K130" s="147">
        <v>0.35399999999999998</v>
      </c>
      <c r="L130" s="147">
        <v>16.100000000000001</v>
      </c>
      <c r="M130" s="143">
        <v>41.456380677721704</v>
      </c>
      <c r="N130" s="50">
        <v>4.1135000000000002</v>
      </c>
      <c r="O130" s="50">
        <v>10.591976516634052</v>
      </c>
      <c r="P130" s="85" t="s">
        <v>21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80</v>
      </c>
      <c r="B132" s="119">
        <v>137.84</v>
      </c>
      <c r="C132" s="89">
        <v>0</v>
      </c>
      <c r="D132" s="89">
        <v>621</v>
      </c>
      <c r="E132" s="44">
        <v>758.84</v>
      </c>
      <c r="F132" s="89">
        <v>36.084000000000003</v>
      </c>
      <c r="G132" s="88">
        <v>4.7551526013388861</v>
      </c>
      <c r="H132" s="44">
        <v>722.75600000000009</v>
      </c>
      <c r="I132" s="50">
        <v>0</v>
      </c>
      <c r="J132" s="50">
        <v>3.2000000000000001E-2</v>
      </c>
      <c r="K132" s="50">
        <v>3.278</v>
      </c>
      <c r="L132" s="50">
        <v>32.774000000000001</v>
      </c>
      <c r="M132" s="89">
        <v>4.3189605186864162</v>
      </c>
      <c r="N132" s="89">
        <v>9.0210000000000008</v>
      </c>
      <c r="O132" s="89">
        <v>1.1887881503347213</v>
      </c>
      <c r="P132" s="85" t="s">
        <v>21</v>
      </c>
    </row>
    <row r="133" spans="1:16">
      <c r="A133" s="161" t="s">
        <v>81</v>
      </c>
      <c r="B133" s="119">
        <v>1.2999999999999999E-2</v>
      </c>
      <c r="C133" s="89">
        <v>0</v>
      </c>
      <c r="D133" s="89">
        <v>0</v>
      </c>
      <c r="E133" s="44">
        <v>1.2999999999999999E-2</v>
      </c>
      <c r="F133" s="89">
        <v>0</v>
      </c>
      <c r="G133" s="88">
        <v>0</v>
      </c>
      <c r="H133" s="44">
        <v>1.2999999999999999E-2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21</v>
      </c>
    </row>
    <row r="134" spans="1:16">
      <c r="A134" s="161" t="s">
        <v>82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21</v>
      </c>
    </row>
    <row r="135" spans="1:16">
      <c r="A135" s="161" t="s">
        <v>83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21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89</v>
      </c>
      <c r="B137" s="146">
        <v>137.85300000000001</v>
      </c>
      <c r="C137" s="143">
        <v>0</v>
      </c>
      <c r="D137" s="143">
        <v>621</v>
      </c>
      <c r="E137" s="147">
        <v>758.85300000000007</v>
      </c>
      <c r="F137" s="143">
        <v>36.084000000000003</v>
      </c>
      <c r="G137" s="149">
        <v>4.7550711402603669</v>
      </c>
      <c r="H137" s="147">
        <v>722.76900000000012</v>
      </c>
      <c r="I137" s="143">
        <v>0</v>
      </c>
      <c r="J137" s="143">
        <v>3.2000000000000001E-2</v>
      </c>
      <c r="K137" s="143">
        <v>3.278</v>
      </c>
      <c r="L137" s="143">
        <v>32.774000000000001</v>
      </c>
      <c r="M137" s="143">
        <v>4.3188865300657699</v>
      </c>
      <c r="N137" s="50">
        <v>9.0210000000000008</v>
      </c>
      <c r="O137" s="50">
        <v>1.1887677850650917</v>
      </c>
      <c r="P137" s="64" t="s">
        <v>21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18</v>
      </c>
      <c r="B139" s="154">
        <v>176.68900000000002</v>
      </c>
      <c r="C139" s="155">
        <v>0</v>
      </c>
      <c r="D139" s="155">
        <v>621</v>
      </c>
      <c r="E139" s="156">
        <v>797.68900000000008</v>
      </c>
      <c r="F139" s="155">
        <v>52.538000000000004</v>
      </c>
      <c r="G139" s="157">
        <v>6.5862761050986034</v>
      </c>
      <c r="H139" s="156">
        <v>745.15100000000007</v>
      </c>
      <c r="I139" s="155">
        <v>0</v>
      </c>
      <c r="J139" s="155">
        <v>3.2000000000000001E-2</v>
      </c>
      <c r="K139" s="155">
        <v>3.6320000000000001</v>
      </c>
      <c r="L139" s="155">
        <v>48.874000000000002</v>
      </c>
      <c r="M139" s="155">
        <v>6.126949224572483</v>
      </c>
      <c r="N139" s="94">
        <v>13.134500000000001</v>
      </c>
      <c r="O139" s="94">
        <v>1.6465690262746511</v>
      </c>
      <c r="P139" s="72" t="s">
        <v>21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22</v>
      </c>
      <c r="D142" s="57" t="s">
        <v>22</v>
      </c>
      <c r="E142" s="37" t="s">
        <v>67</v>
      </c>
      <c r="F142" s="57" t="s">
        <v>18</v>
      </c>
      <c r="G142" s="58" t="s">
        <v>23</v>
      </c>
      <c r="H142" s="38"/>
      <c r="I142" s="59" t="s">
        <v>24</v>
      </c>
      <c r="J142" s="60"/>
      <c r="K142" s="60"/>
      <c r="L142" s="61"/>
      <c r="M142" s="61"/>
      <c r="N142" s="61"/>
      <c r="O142" s="62"/>
      <c r="P142" s="63" t="s">
        <v>25</v>
      </c>
    </row>
    <row r="143" spans="1:16">
      <c r="A143" s="64" t="s">
        <v>0</v>
      </c>
      <c r="B143" s="66" t="s">
        <v>99</v>
      </c>
      <c r="C143" s="65" t="s">
        <v>26</v>
      </c>
      <c r="D143" s="66" t="s">
        <v>26</v>
      </c>
      <c r="E143" s="39" t="s">
        <v>22</v>
      </c>
      <c r="F143" s="65" t="s">
        <v>27</v>
      </c>
      <c r="G143" s="67" t="s">
        <v>28</v>
      </c>
      <c r="H143" s="39" t="s">
        <v>29</v>
      </c>
      <c r="I143" s="68" t="s">
        <v>30</v>
      </c>
      <c r="J143" s="68"/>
      <c r="K143" s="68"/>
      <c r="L143" s="69" t="s">
        <v>20</v>
      </c>
      <c r="M143" s="62"/>
      <c r="N143" s="69" t="s">
        <v>31</v>
      </c>
      <c r="O143" s="61"/>
      <c r="P143" s="70" t="s">
        <v>32</v>
      </c>
    </row>
    <row r="144" spans="1:16">
      <c r="A144" s="64"/>
      <c r="B144" s="66" t="s">
        <v>65</v>
      </c>
      <c r="C144" s="65" t="s">
        <v>34</v>
      </c>
      <c r="D144" s="66" t="s">
        <v>34</v>
      </c>
      <c r="E144" s="39" t="s">
        <v>33</v>
      </c>
      <c r="F144" s="66" t="s">
        <v>35</v>
      </c>
      <c r="G144" s="67" t="s">
        <v>36</v>
      </c>
      <c r="H144" s="39" t="s">
        <v>37</v>
      </c>
      <c r="I144" s="71">
        <v>45280</v>
      </c>
      <c r="J144" s="71">
        <v>45287</v>
      </c>
      <c r="K144" s="71">
        <v>45294</v>
      </c>
      <c r="L144" s="57" t="s">
        <v>29</v>
      </c>
      <c r="M144" s="57" t="s">
        <v>36</v>
      </c>
      <c r="N144" s="57" t="s">
        <v>29</v>
      </c>
      <c r="O144" s="57" t="s">
        <v>36</v>
      </c>
      <c r="P144" s="70" t="s">
        <v>38</v>
      </c>
    </row>
    <row r="145" spans="1:17">
      <c r="A145" s="72"/>
      <c r="B145" s="66"/>
      <c r="C145" s="66" t="s">
        <v>40</v>
      </c>
      <c r="D145" s="66" t="s">
        <v>66</v>
      </c>
      <c r="E145" s="39" t="s">
        <v>39</v>
      </c>
      <c r="F145" s="66" t="s">
        <v>41</v>
      </c>
      <c r="G145" s="67" t="s">
        <v>22</v>
      </c>
      <c r="H145" s="39"/>
      <c r="I145" s="115"/>
      <c r="J145" s="115"/>
      <c r="K145" s="76"/>
      <c r="L145" s="66"/>
      <c r="M145" s="66" t="s">
        <v>22</v>
      </c>
      <c r="N145" s="66"/>
      <c r="O145" s="65" t="s">
        <v>22</v>
      </c>
      <c r="P145" s="78"/>
    </row>
    <row r="146" spans="1:17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7">
      <c r="A147" s="84"/>
      <c r="B147" s="180" t="s">
        <v>78</v>
      </c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8"/>
      <c r="P147" s="113"/>
    </row>
    <row r="148" spans="1:17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7">
      <c r="A149" s="161" t="s">
        <v>84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-0.06</v>
      </c>
      <c r="L149" s="50">
        <v>0</v>
      </c>
      <c r="M149" s="89">
        <v>0</v>
      </c>
      <c r="N149" s="89">
        <v>-1.4999999999999999E-2</v>
      </c>
      <c r="O149" s="89">
        <v>0</v>
      </c>
      <c r="P149" s="142" t="s">
        <v>21</v>
      </c>
    </row>
    <row r="150" spans="1:17">
      <c r="A150" s="161" t="s">
        <v>85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21</v>
      </c>
    </row>
    <row r="151" spans="1:17">
      <c r="A151" s="161" t="s">
        <v>86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21</v>
      </c>
    </row>
    <row r="152" spans="1:17">
      <c r="A152" s="161" t="s">
        <v>87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21</v>
      </c>
    </row>
    <row r="153" spans="1:17">
      <c r="A153" s="86" t="s">
        <v>88</v>
      </c>
      <c r="B153" s="146">
        <v>0</v>
      </c>
      <c r="C153" s="99">
        <v>0</v>
      </c>
      <c r="D153" s="126">
        <v>0</v>
      </c>
      <c r="E153" s="151">
        <v>0</v>
      </c>
      <c r="F153" s="126">
        <v>0</v>
      </c>
      <c r="G153" s="177">
        <v>0</v>
      </c>
      <c r="H153" s="151">
        <v>0</v>
      </c>
      <c r="I153" s="151">
        <v>0</v>
      </c>
      <c r="J153" s="151">
        <v>0</v>
      </c>
      <c r="K153" s="151">
        <v>-0.06</v>
      </c>
      <c r="L153" s="151">
        <v>0</v>
      </c>
      <c r="M153" s="126">
        <v>0</v>
      </c>
      <c r="N153" s="87">
        <v>-1.4999999999999999E-2</v>
      </c>
      <c r="O153" s="87">
        <v>0</v>
      </c>
      <c r="P153" s="64" t="s">
        <v>21</v>
      </c>
    </row>
    <row r="154" spans="1:17">
      <c r="A154" s="137"/>
      <c r="B154" s="146"/>
      <c r="C154" s="99"/>
      <c r="D154" s="126"/>
      <c r="E154" s="151"/>
      <c r="F154" s="126"/>
      <c r="G154" s="177"/>
      <c r="H154" s="151"/>
      <c r="I154" s="151"/>
      <c r="J154" s="151"/>
      <c r="K154" s="151"/>
      <c r="L154" s="151"/>
      <c r="M154" s="126"/>
      <c r="N154" s="87"/>
      <c r="O154" s="87"/>
      <c r="P154" s="178"/>
      <c r="Q154" s="84"/>
    </row>
    <row r="155" spans="1:17">
      <c r="A155" s="161" t="s">
        <v>80</v>
      </c>
      <c r="B155" s="146">
        <v>0</v>
      </c>
      <c r="C155" s="99">
        <v>0</v>
      </c>
      <c r="D155" s="99">
        <v>0</v>
      </c>
      <c r="E155" s="99">
        <v>0</v>
      </c>
      <c r="F155" s="99">
        <v>0</v>
      </c>
      <c r="G155" s="99">
        <v>0</v>
      </c>
      <c r="H155" s="99">
        <v>0</v>
      </c>
      <c r="I155" s="99">
        <v>0</v>
      </c>
      <c r="J155" s="99">
        <v>0</v>
      </c>
      <c r="K155" s="99">
        <v>0</v>
      </c>
      <c r="L155" s="99">
        <v>0</v>
      </c>
      <c r="M155" s="99">
        <v>0</v>
      </c>
      <c r="N155" s="99">
        <v>0</v>
      </c>
      <c r="O155" s="87">
        <v>0</v>
      </c>
      <c r="P155" s="178" t="s">
        <v>21</v>
      </c>
      <c r="Q155" s="84"/>
    </row>
    <row r="156" spans="1:17">
      <c r="A156" s="161" t="s">
        <v>81</v>
      </c>
      <c r="B156" s="146">
        <v>0</v>
      </c>
      <c r="C156" s="99">
        <v>0</v>
      </c>
      <c r="D156" s="99">
        <v>0</v>
      </c>
      <c r="E156" s="99">
        <v>0</v>
      </c>
      <c r="F156" s="99">
        <v>0</v>
      </c>
      <c r="G156" s="99">
        <v>0</v>
      </c>
      <c r="H156" s="99">
        <v>0</v>
      </c>
      <c r="I156" s="99">
        <v>0</v>
      </c>
      <c r="J156" s="99">
        <v>0</v>
      </c>
      <c r="K156" s="99">
        <v>0</v>
      </c>
      <c r="L156" s="99">
        <v>0</v>
      </c>
      <c r="M156" s="99">
        <v>0</v>
      </c>
      <c r="N156" s="99">
        <v>0</v>
      </c>
      <c r="O156" s="87">
        <v>0</v>
      </c>
      <c r="P156" s="178" t="s">
        <v>21</v>
      </c>
      <c r="Q156" s="84"/>
    </row>
    <row r="157" spans="1:17">
      <c r="A157" s="161" t="s">
        <v>82</v>
      </c>
      <c r="B157" s="146">
        <v>0</v>
      </c>
      <c r="C157" s="99">
        <v>0</v>
      </c>
      <c r="D157" s="99">
        <v>0</v>
      </c>
      <c r="E157" s="99">
        <v>0</v>
      </c>
      <c r="F157" s="99">
        <v>0</v>
      </c>
      <c r="G157" s="99">
        <v>0</v>
      </c>
      <c r="H157" s="99">
        <v>0</v>
      </c>
      <c r="I157" s="99">
        <v>0</v>
      </c>
      <c r="J157" s="99">
        <v>0</v>
      </c>
      <c r="K157" s="99">
        <v>0</v>
      </c>
      <c r="L157" s="99">
        <v>0</v>
      </c>
      <c r="M157" s="99">
        <v>0</v>
      </c>
      <c r="N157" s="99">
        <v>0</v>
      </c>
      <c r="O157" s="87">
        <v>0</v>
      </c>
      <c r="P157" s="178" t="s">
        <v>21</v>
      </c>
      <c r="Q157" s="84"/>
    </row>
    <row r="158" spans="1:17">
      <c r="A158" s="161" t="s">
        <v>83</v>
      </c>
      <c r="B158" s="146">
        <v>0</v>
      </c>
      <c r="C158" s="99">
        <v>0</v>
      </c>
      <c r="D158" s="99">
        <v>0</v>
      </c>
      <c r="E158" s="99">
        <v>0</v>
      </c>
      <c r="F158" s="99">
        <v>0</v>
      </c>
      <c r="G158" s="99">
        <v>0</v>
      </c>
      <c r="H158" s="99">
        <v>0</v>
      </c>
      <c r="I158" s="99">
        <v>0</v>
      </c>
      <c r="J158" s="99">
        <v>0</v>
      </c>
      <c r="K158" s="99">
        <v>0</v>
      </c>
      <c r="L158" s="99">
        <v>0</v>
      </c>
      <c r="M158" s="99">
        <v>0</v>
      </c>
      <c r="N158" s="99">
        <v>0</v>
      </c>
      <c r="O158" s="87">
        <v>0</v>
      </c>
      <c r="P158" s="178" t="s">
        <v>21</v>
      </c>
      <c r="Q158" s="84"/>
    </row>
    <row r="159" spans="1:17">
      <c r="A159" s="86"/>
      <c r="B159" s="146"/>
      <c r="C159" s="99"/>
      <c r="D159" s="126"/>
      <c r="E159" s="151"/>
      <c r="F159" s="126"/>
      <c r="G159" s="177"/>
      <c r="H159" s="151"/>
      <c r="I159" s="151"/>
      <c r="J159" s="151"/>
      <c r="K159" s="151"/>
      <c r="L159" s="151"/>
      <c r="M159" s="126"/>
      <c r="N159" s="87"/>
      <c r="O159" s="87"/>
      <c r="P159" s="178"/>
      <c r="Q159" s="84"/>
    </row>
    <row r="160" spans="1:17">
      <c r="A160" s="86" t="s">
        <v>89</v>
      </c>
      <c r="B160" s="146">
        <v>0</v>
      </c>
      <c r="C160" s="99">
        <v>0</v>
      </c>
      <c r="D160" s="126">
        <v>0</v>
      </c>
      <c r="E160" s="151">
        <v>0</v>
      </c>
      <c r="F160" s="126">
        <v>0</v>
      </c>
      <c r="G160" s="177">
        <v>0</v>
      </c>
      <c r="H160" s="151">
        <v>0</v>
      </c>
      <c r="I160" s="151">
        <v>0</v>
      </c>
      <c r="J160" s="151">
        <v>0</v>
      </c>
      <c r="K160" s="151">
        <v>0</v>
      </c>
      <c r="L160" s="151">
        <v>0</v>
      </c>
      <c r="M160" s="126">
        <v>0</v>
      </c>
      <c r="N160" s="87">
        <v>0</v>
      </c>
      <c r="O160" s="87">
        <v>0</v>
      </c>
      <c r="P160" s="178" t="s">
        <v>21</v>
      </c>
      <c r="Q160" s="84"/>
    </row>
    <row r="161" spans="1:17">
      <c r="A161" s="137"/>
      <c r="B161" s="146"/>
      <c r="C161" s="99"/>
      <c r="D161" s="126"/>
      <c r="E161" s="151"/>
      <c r="F161" s="126"/>
      <c r="G161" s="177"/>
      <c r="H161" s="151"/>
      <c r="I161" s="151"/>
      <c r="J161" s="151"/>
      <c r="K161" s="151"/>
      <c r="L161" s="151"/>
      <c r="M161" s="126"/>
      <c r="N161" s="87"/>
      <c r="O161" s="87"/>
      <c r="P161" s="178"/>
      <c r="Q161" s="84"/>
    </row>
    <row r="162" spans="1:17">
      <c r="A162" s="179" t="s">
        <v>18</v>
      </c>
      <c r="B162" s="154">
        <v>0</v>
      </c>
      <c r="C162" s="158">
        <v>0</v>
      </c>
      <c r="D162" s="155">
        <v>0</v>
      </c>
      <c r="E162" s="156">
        <v>0</v>
      </c>
      <c r="F162" s="155">
        <v>0</v>
      </c>
      <c r="G162" s="159">
        <v>0</v>
      </c>
      <c r="H162" s="156">
        <v>0</v>
      </c>
      <c r="I162" s="156">
        <v>0</v>
      </c>
      <c r="J162" s="156">
        <v>0</v>
      </c>
      <c r="K162" s="156">
        <v>0</v>
      </c>
      <c r="L162" s="156">
        <v>0</v>
      </c>
      <c r="M162" s="155">
        <v>0</v>
      </c>
      <c r="N162" s="94">
        <v>0</v>
      </c>
      <c r="O162" s="94">
        <v>0</v>
      </c>
      <c r="P162" s="72" t="s">
        <v>21</v>
      </c>
    </row>
    <row r="163" spans="1:17">
      <c r="B163" s="50"/>
      <c r="C163" s="50"/>
      <c r="D163" s="50"/>
      <c r="E163" s="36"/>
      <c r="F163" s="50"/>
      <c r="G163" s="52"/>
      <c r="H163" s="36"/>
      <c r="I163" s="51"/>
      <c r="J163" s="51"/>
      <c r="K163" s="51"/>
      <c r="L163" s="50"/>
      <c r="M163" s="50"/>
      <c r="N163" s="50"/>
      <c r="O163" s="50"/>
      <c r="P163" s="53"/>
    </row>
    <row r="164" spans="1:17">
      <c r="B164" s="50"/>
      <c r="C164" s="50"/>
      <c r="D164" s="50"/>
      <c r="E164" s="36"/>
      <c r="F164" s="50"/>
      <c r="G164" s="52"/>
      <c r="H164" s="36"/>
      <c r="I164" s="51"/>
      <c r="J164" s="51"/>
      <c r="K164" s="51"/>
      <c r="L164" s="50"/>
      <c r="M164" s="50"/>
      <c r="N164" s="50"/>
      <c r="O164" s="50"/>
      <c r="P164" s="53"/>
    </row>
    <row r="165" spans="1:17">
      <c r="A165" s="56"/>
      <c r="B165" s="57"/>
      <c r="C165" s="57" t="s">
        <v>22</v>
      </c>
      <c r="D165" s="57" t="s">
        <v>22</v>
      </c>
      <c r="E165" s="37" t="s">
        <v>67</v>
      </c>
      <c r="F165" s="57" t="s">
        <v>18</v>
      </c>
      <c r="G165" s="58" t="s">
        <v>23</v>
      </c>
      <c r="H165" s="38"/>
      <c r="I165" s="59" t="s">
        <v>24</v>
      </c>
      <c r="J165" s="60"/>
      <c r="K165" s="60"/>
      <c r="L165" s="61"/>
      <c r="M165" s="61"/>
      <c r="N165" s="61"/>
      <c r="O165" s="62"/>
      <c r="P165" s="63" t="s">
        <v>25</v>
      </c>
    </row>
    <row r="166" spans="1:17">
      <c r="A166" s="64" t="s">
        <v>0</v>
      </c>
      <c r="B166" s="66" t="s">
        <v>99</v>
      </c>
      <c r="C166" s="65" t="s">
        <v>26</v>
      </c>
      <c r="D166" s="66" t="s">
        <v>26</v>
      </c>
      <c r="E166" s="39" t="s">
        <v>22</v>
      </c>
      <c r="F166" s="65" t="s">
        <v>27</v>
      </c>
      <c r="G166" s="67" t="s">
        <v>28</v>
      </c>
      <c r="H166" s="39" t="s">
        <v>29</v>
      </c>
      <c r="I166" s="68" t="s">
        <v>30</v>
      </c>
      <c r="J166" s="68"/>
      <c r="K166" s="68"/>
      <c r="L166" s="69" t="s">
        <v>20</v>
      </c>
      <c r="M166" s="62"/>
      <c r="N166" s="69" t="s">
        <v>31</v>
      </c>
      <c r="O166" s="61"/>
      <c r="P166" s="70" t="s">
        <v>32</v>
      </c>
    </row>
    <row r="167" spans="1:17">
      <c r="A167" s="64"/>
      <c r="B167" s="66" t="s">
        <v>65</v>
      </c>
      <c r="C167" s="65" t="s">
        <v>34</v>
      </c>
      <c r="D167" s="66" t="s">
        <v>34</v>
      </c>
      <c r="E167" s="39" t="s">
        <v>33</v>
      </c>
      <c r="F167" s="66" t="s">
        <v>35</v>
      </c>
      <c r="G167" s="67" t="s">
        <v>36</v>
      </c>
      <c r="H167" s="39" t="s">
        <v>37</v>
      </c>
      <c r="I167" s="71">
        <v>45280</v>
      </c>
      <c r="J167" s="71">
        <v>45287</v>
      </c>
      <c r="K167" s="71">
        <v>45294</v>
      </c>
      <c r="L167" s="57" t="s">
        <v>29</v>
      </c>
      <c r="M167" s="57" t="s">
        <v>36</v>
      </c>
      <c r="N167" s="57" t="s">
        <v>29</v>
      </c>
      <c r="O167" s="57" t="s">
        <v>36</v>
      </c>
      <c r="P167" s="70" t="s">
        <v>38</v>
      </c>
    </row>
    <row r="168" spans="1:17">
      <c r="A168" s="72"/>
      <c r="B168" s="66"/>
      <c r="C168" s="66" t="s">
        <v>40</v>
      </c>
      <c r="D168" s="66" t="s">
        <v>66</v>
      </c>
      <c r="E168" s="39" t="s">
        <v>39</v>
      </c>
      <c r="F168" s="66" t="s">
        <v>41</v>
      </c>
      <c r="G168" s="67" t="s">
        <v>22</v>
      </c>
      <c r="H168" s="39"/>
      <c r="I168" s="115"/>
      <c r="J168" s="115"/>
      <c r="K168" s="76"/>
      <c r="L168" s="66"/>
      <c r="M168" s="66" t="s">
        <v>22</v>
      </c>
      <c r="N168" s="66"/>
      <c r="O168" s="65" t="s">
        <v>22</v>
      </c>
      <c r="P168" s="78"/>
    </row>
    <row r="169" spans="1:17">
      <c r="A169" s="107"/>
      <c r="B169" s="103"/>
      <c r="C169" s="80"/>
      <c r="D169" s="80"/>
      <c r="E169" s="41"/>
      <c r="F169" s="80"/>
      <c r="G169" s="82"/>
      <c r="H169" s="41"/>
      <c r="I169" s="81"/>
      <c r="J169" s="81"/>
      <c r="K169" s="81"/>
      <c r="L169" s="83"/>
      <c r="M169" s="83"/>
      <c r="N169" s="83"/>
      <c r="O169" s="116"/>
      <c r="P169" s="112"/>
    </row>
    <row r="170" spans="1:17">
      <c r="A170" s="84"/>
      <c r="B170" s="180" t="s">
        <v>79</v>
      </c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8"/>
      <c r="P170" s="113"/>
    </row>
    <row r="171" spans="1:17">
      <c r="A171" s="84"/>
      <c r="B171" s="101"/>
      <c r="C171" s="87"/>
      <c r="D171" s="87"/>
      <c r="E171" s="43"/>
      <c r="F171" s="87"/>
      <c r="G171" s="88"/>
      <c r="H171" s="43"/>
      <c r="I171" s="76"/>
      <c r="J171" s="76"/>
      <c r="K171" s="76"/>
      <c r="L171" s="87"/>
      <c r="M171" s="87"/>
      <c r="N171" s="87"/>
      <c r="O171" s="117"/>
      <c r="P171" s="113"/>
    </row>
    <row r="172" spans="1:17">
      <c r="A172" s="161" t="s">
        <v>84</v>
      </c>
      <c r="B172" s="101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21</v>
      </c>
    </row>
    <row r="173" spans="1:17">
      <c r="A173" s="161" t="s">
        <v>85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21</v>
      </c>
    </row>
    <row r="174" spans="1:17">
      <c r="A174" s="161" t="s">
        <v>86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50">
        <v>0</v>
      </c>
      <c r="J174" s="50">
        <v>0</v>
      </c>
      <c r="K174" s="50">
        <v>0</v>
      </c>
      <c r="L174" s="50">
        <v>0</v>
      </c>
      <c r="M174" s="89">
        <v>0</v>
      </c>
      <c r="N174" s="89">
        <v>0</v>
      </c>
      <c r="O174" s="89">
        <v>0</v>
      </c>
      <c r="P174" s="85" t="s">
        <v>21</v>
      </c>
    </row>
    <row r="175" spans="1:17">
      <c r="A175" s="161" t="s">
        <v>87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50">
        <v>0</v>
      </c>
      <c r="J175" s="50">
        <v>0</v>
      </c>
      <c r="K175" s="50">
        <v>0</v>
      </c>
      <c r="L175" s="50">
        <v>0</v>
      </c>
      <c r="M175" s="89">
        <v>0</v>
      </c>
      <c r="N175" s="89">
        <v>0</v>
      </c>
      <c r="O175" s="89">
        <v>0</v>
      </c>
      <c r="P175" s="85" t="s">
        <v>21</v>
      </c>
    </row>
    <row r="176" spans="1:17">
      <c r="A176" s="86" t="s">
        <v>88</v>
      </c>
      <c r="B176" s="146">
        <v>0</v>
      </c>
      <c r="C176" s="144">
        <v>0</v>
      </c>
      <c r="D176" s="143">
        <v>0</v>
      </c>
      <c r="E176" s="147">
        <v>0</v>
      </c>
      <c r="F176" s="143">
        <v>0</v>
      </c>
      <c r="G176" s="148">
        <v>0</v>
      </c>
      <c r="H176" s="147">
        <v>0</v>
      </c>
      <c r="I176" s="147">
        <v>0</v>
      </c>
      <c r="J176" s="147">
        <v>0</v>
      </c>
      <c r="K176" s="147">
        <v>0</v>
      </c>
      <c r="L176" s="147">
        <v>0</v>
      </c>
      <c r="M176" s="143">
        <v>0</v>
      </c>
      <c r="N176" s="50">
        <v>0</v>
      </c>
      <c r="O176" s="50">
        <v>0</v>
      </c>
      <c r="P176" s="85" t="s">
        <v>21</v>
      </c>
    </row>
    <row r="177" spans="1:16">
      <c r="A177" s="86"/>
      <c r="B177" s="101"/>
      <c r="C177" s="50"/>
      <c r="D177" s="50"/>
      <c r="E177" s="36"/>
      <c r="F177" s="50"/>
      <c r="G177" s="52"/>
      <c r="H177" s="36"/>
      <c r="I177" s="51"/>
      <c r="J177" s="51"/>
      <c r="K177" s="51"/>
      <c r="L177" s="50"/>
      <c r="M177" s="50"/>
      <c r="N177" s="50"/>
      <c r="O177" s="50"/>
      <c r="P177" s="85"/>
    </row>
    <row r="178" spans="1:16">
      <c r="A178" s="161" t="s">
        <v>80</v>
      </c>
      <c r="B178" s="119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50">
        <v>0</v>
      </c>
      <c r="J178" s="50">
        <v>0</v>
      </c>
      <c r="K178" s="50">
        <v>0</v>
      </c>
      <c r="L178" s="50">
        <v>0</v>
      </c>
      <c r="M178" s="89">
        <v>0</v>
      </c>
      <c r="N178" s="89">
        <v>0</v>
      </c>
      <c r="O178" s="89">
        <v>0</v>
      </c>
      <c r="P178" s="85" t="s">
        <v>21</v>
      </c>
    </row>
    <row r="179" spans="1:16">
      <c r="A179" s="161" t="s">
        <v>81</v>
      </c>
      <c r="B179" s="119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50">
        <v>0</v>
      </c>
      <c r="J179" s="50">
        <v>0</v>
      </c>
      <c r="K179" s="50">
        <v>0</v>
      </c>
      <c r="L179" s="50">
        <v>0</v>
      </c>
      <c r="M179" s="89">
        <v>0</v>
      </c>
      <c r="N179" s="89">
        <v>0</v>
      </c>
      <c r="O179" s="89">
        <v>0</v>
      </c>
      <c r="P179" s="85" t="s">
        <v>21</v>
      </c>
    </row>
    <row r="180" spans="1:16">
      <c r="A180" s="161" t="s">
        <v>82</v>
      </c>
      <c r="B180" s="119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50">
        <v>0</v>
      </c>
      <c r="J180" s="50">
        <v>0</v>
      </c>
      <c r="K180" s="50">
        <v>0</v>
      </c>
      <c r="L180" s="50">
        <v>0</v>
      </c>
      <c r="M180" s="89">
        <v>0</v>
      </c>
      <c r="N180" s="89">
        <v>0</v>
      </c>
      <c r="O180" s="89">
        <v>0</v>
      </c>
      <c r="P180" s="85" t="s">
        <v>21</v>
      </c>
    </row>
    <row r="181" spans="1:16">
      <c r="A181" s="161" t="s">
        <v>83</v>
      </c>
      <c r="B181" s="119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50">
        <v>0</v>
      </c>
      <c r="J181" s="50">
        <v>0</v>
      </c>
      <c r="K181" s="50">
        <v>0</v>
      </c>
      <c r="L181" s="50">
        <v>0</v>
      </c>
      <c r="M181" s="89">
        <v>0</v>
      </c>
      <c r="N181" s="89">
        <v>0</v>
      </c>
      <c r="O181" s="89">
        <v>0</v>
      </c>
      <c r="P181" s="85" t="s">
        <v>21</v>
      </c>
    </row>
    <row r="182" spans="1:16">
      <c r="A182" s="86"/>
      <c r="B182" s="101"/>
      <c r="C182" s="50"/>
      <c r="D182" s="50"/>
      <c r="E182" s="36"/>
      <c r="F182" s="50"/>
      <c r="G182" s="52"/>
      <c r="H182" s="36"/>
      <c r="I182" s="51"/>
      <c r="J182" s="51"/>
      <c r="K182" s="51"/>
      <c r="L182" s="50"/>
      <c r="M182" s="50"/>
      <c r="N182" s="50"/>
      <c r="O182" s="50"/>
      <c r="P182" s="85"/>
    </row>
    <row r="183" spans="1:16" hidden="1">
      <c r="A183" s="86" t="s">
        <v>89</v>
      </c>
      <c r="B183" s="146">
        <v>0</v>
      </c>
      <c r="C183" s="143">
        <v>0</v>
      </c>
      <c r="D183" s="143">
        <v>0</v>
      </c>
      <c r="E183" s="147">
        <v>0</v>
      </c>
      <c r="F183" s="143">
        <v>0</v>
      </c>
      <c r="G183" s="149">
        <v>0</v>
      </c>
      <c r="H183" s="147">
        <v>0</v>
      </c>
      <c r="I183" s="143">
        <v>0</v>
      </c>
      <c r="J183" s="143">
        <v>0</v>
      </c>
      <c r="K183" s="143">
        <v>0</v>
      </c>
      <c r="L183" s="143">
        <v>0</v>
      </c>
      <c r="M183" s="143">
        <v>0</v>
      </c>
      <c r="N183" s="50">
        <v>0</v>
      </c>
      <c r="O183" s="50">
        <v>0</v>
      </c>
      <c r="P183" s="64" t="s">
        <v>21</v>
      </c>
    </row>
    <row r="184" spans="1:16" hidden="1">
      <c r="A184" s="86"/>
      <c r="B184" s="146"/>
      <c r="C184" s="150"/>
      <c r="D184" s="126"/>
      <c r="E184" s="151"/>
      <c r="F184" s="126"/>
      <c r="G184" s="152"/>
      <c r="H184" s="151"/>
      <c r="I184" s="153"/>
      <c r="J184" s="153"/>
      <c r="K184" s="153"/>
      <c r="L184" s="153"/>
      <c r="M184" s="126"/>
      <c r="N184" s="87"/>
      <c r="O184" s="87"/>
      <c r="P184" s="64"/>
    </row>
    <row r="185" spans="1:16" hidden="1">
      <c r="A185" s="93" t="s">
        <v>18</v>
      </c>
      <c r="B185" s="154">
        <v>0</v>
      </c>
      <c r="C185" s="155">
        <v>0</v>
      </c>
      <c r="D185" s="155">
        <v>0</v>
      </c>
      <c r="E185" s="156">
        <v>0</v>
      </c>
      <c r="F185" s="155">
        <v>0</v>
      </c>
      <c r="G185" s="157">
        <v>0</v>
      </c>
      <c r="H185" s="156">
        <v>0</v>
      </c>
      <c r="I185" s="155">
        <v>0</v>
      </c>
      <c r="J185" s="155">
        <v>0</v>
      </c>
      <c r="K185" s="155">
        <v>0</v>
      </c>
      <c r="L185" s="155">
        <v>0</v>
      </c>
      <c r="M185" s="155">
        <v>0</v>
      </c>
      <c r="N185" s="94">
        <v>0</v>
      </c>
      <c r="O185" s="94">
        <v>0</v>
      </c>
      <c r="P185" s="72" t="s">
        <v>21</v>
      </c>
    </row>
    <row r="186" spans="1:16" hidden="1">
      <c r="B186" s="50"/>
      <c r="C186" s="50"/>
      <c r="D186" s="50"/>
      <c r="E186" s="36"/>
      <c r="F186" s="50"/>
      <c r="G186" s="52"/>
      <c r="H186" s="36"/>
      <c r="I186" s="51"/>
      <c r="J186" s="51"/>
      <c r="K186" s="51"/>
      <c r="L186" s="50"/>
      <c r="M186" s="50"/>
      <c r="N186" s="50"/>
      <c r="O186" s="50"/>
      <c r="P186" s="53"/>
    </row>
    <row r="187" spans="1:16" hidden="1">
      <c r="B187" s="50"/>
      <c r="C187" s="50"/>
      <c r="D187" s="50"/>
      <c r="E187" s="36"/>
      <c r="F187" s="50"/>
      <c r="G187" s="52"/>
      <c r="H187" s="36"/>
      <c r="I187" s="51"/>
      <c r="J187" s="51"/>
      <c r="K187" s="51"/>
      <c r="L187" s="50"/>
      <c r="M187" s="50"/>
      <c r="N187" s="50"/>
      <c r="O187" s="50"/>
      <c r="P187" s="53"/>
    </row>
    <row r="188" spans="1:16" hidden="1">
      <c r="A188" s="56"/>
      <c r="B188" s="57"/>
      <c r="C188" s="57" t="s">
        <v>22</v>
      </c>
      <c r="D188" s="57" t="s">
        <v>22</v>
      </c>
      <c r="E188" s="37" t="s">
        <v>67</v>
      </c>
      <c r="F188" s="57" t="s">
        <v>18</v>
      </c>
      <c r="G188" s="58" t="s">
        <v>23</v>
      </c>
      <c r="H188" s="38"/>
      <c r="I188" s="59" t="s">
        <v>24</v>
      </c>
      <c r="J188" s="60"/>
      <c r="K188" s="60"/>
      <c r="L188" s="61"/>
      <c r="M188" s="61"/>
      <c r="N188" s="61"/>
      <c r="O188" s="62"/>
      <c r="P188" s="63" t="s">
        <v>25</v>
      </c>
    </row>
    <row r="189" spans="1:16" hidden="1">
      <c r="A189" s="64" t="s">
        <v>0</v>
      </c>
      <c r="B189" s="66" t="s">
        <v>99</v>
      </c>
      <c r="C189" s="65" t="s">
        <v>26</v>
      </c>
      <c r="D189" s="66" t="s">
        <v>26</v>
      </c>
      <c r="E189" s="39" t="s">
        <v>22</v>
      </c>
      <c r="F189" s="65" t="s">
        <v>27</v>
      </c>
      <c r="G189" s="67" t="s">
        <v>28</v>
      </c>
      <c r="H189" s="39" t="s">
        <v>29</v>
      </c>
      <c r="I189" s="68" t="s">
        <v>30</v>
      </c>
      <c r="J189" s="68"/>
      <c r="K189" s="68"/>
      <c r="L189" s="69" t="s">
        <v>20</v>
      </c>
      <c r="M189" s="62"/>
      <c r="N189" s="69" t="s">
        <v>31</v>
      </c>
      <c r="O189" s="61"/>
      <c r="P189" s="70" t="s">
        <v>32</v>
      </c>
    </row>
    <row r="190" spans="1:16" hidden="1">
      <c r="A190" s="64"/>
      <c r="B190" s="66" t="s">
        <v>65</v>
      </c>
      <c r="C190" s="65" t="s">
        <v>34</v>
      </c>
      <c r="D190" s="66" t="s">
        <v>34</v>
      </c>
      <c r="E190" s="39" t="s">
        <v>33</v>
      </c>
      <c r="F190" s="66" t="s">
        <v>35</v>
      </c>
      <c r="G190" s="67" t="s">
        <v>36</v>
      </c>
      <c r="H190" s="39" t="s">
        <v>37</v>
      </c>
      <c r="I190" s="71">
        <v>45280</v>
      </c>
      <c r="J190" s="71">
        <v>45287</v>
      </c>
      <c r="K190" s="71">
        <v>45294</v>
      </c>
      <c r="L190" s="57" t="s">
        <v>29</v>
      </c>
      <c r="M190" s="57" t="s">
        <v>36</v>
      </c>
      <c r="N190" s="57" t="s">
        <v>29</v>
      </c>
      <c r="O190" s="57" t="s">
        <v>36</v>
      </c>
      <c r="P190" s="70" t="s">
        <v>38</v>
      </c>
    </row>
    <row r="191" spans="1:16" hidden="1">
      <c r="A191" s="72"/>
      <c r="B191" s="66"/>
      <c r="C191" s="66" t="s">
        <v>40</v>
      </c>
      <c r="D191" s="66" t="s">
        <v>66</v>
      </c>
      <c r="E191" s="39" t="s">
        <v>39</v>
      </c>
      <c r="F191" s="66" t="s">
        <v>41</v>
      </c>
      <c r="G191" s="67" t="s">
        <v>22</v>
      </c>
      <c r="H191" s="39"/>
      <c r="I191" s="115"/>
      <c r="J191" s="115"/>
      <c r="K191" s="76"/>
      <c r="L191" s="66"/>
      <c r="M191" s="66" t="s">
        <v>22</v>
      </c>
      <c r="N191" s="66"/>
      <c r="O191" s="65" t="s">
        <v>22</v>
      </c>
      <c r="P191" s="78"/>
    </row>
    <row r="192" spans="1:16" hidden="1">
      <c r="A192" s="107"/>
      <c r="B192" s="103"/>
      <c r="C192" s="80"/>
      <c r="D192" s="80"/>
      <c r="E192" s="41"/>
      <c r="F192" s="80"/>
      <c r="G192" s="82"/>
      <c r="H192" s="41"/>
      <c r="I192" s="81"/>
      <c r="J192" s="81"/>
      <c r="K192" s="81"/>
      <c r="L192" s="83"/>
      <c r="M192" s="83"/>
      <c r="N192" s="83"/>
      <c r="O192" s="116"/>
      <c r="P192" s="112"/>
    </row>
    <row r="193" spans="1:16" hidden="1">
      <c r="A193" s="84"/>
      <c r="B193" s="180" t="s">
        <v>73</v>
      </c>
      <c r="C193" s="187"/>
      <c r="D193" s="187"/>
      <c r="E193" s="187"/>
      <c r="F193" s="187"/>
      <c r="G193" s="187"/>
      <c r="H193" s="187"/>
      <c r="I193" s="187"/>
      <c r="J193" s="187"/>
      <c r="K193" s="187"/>
      <c r="L193" s="187"/>
      <c r="M193" s="187"/>
      <c r="N193" s="187"/>
      <c r="O193" s="188"/>
      <c r="P193" s="113"/>
    </row>
    <row r="194" spans="1:16" hidden="1">
      <c r="A194" s="84"/>
      <c r="B194" s="101"/>
      <c r="C194" s="87"/>
      <c r="D194" s="87"/>
      <c r="E194" s="43"/>
      <c r="F194" s="87"/>
      <c r="G194" s="88"/>
      <c r="H194" s="43"/>
      <c r="I194" s="76"/>
      <c r="J194" s="76"/>
      <c r="K194" s="76"/>
      <c r="L194" s="87"/>
      <c r="M194" s="87"/>
      <c r="N194" s="87"/>
      <c r="O194" s="117"/>
      <c r="P194" s="113"/>
    </row>
    <row r="195" spans="1:16" hidden="1">
      <c r="A195" s="161" t="s">
        <v>84</v>
      </c>
      <c r="B195" s="101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21</v>
      </c>
    </row>
    <row r="196" spans="1:16" hidden="1">
      <c r="A196" s="161" t="s">
        <v>85</v>
      </c>
      <c r="B196" s="101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21</v>
      </c>
    </row>
    <row r="197" spans="1:16" hidden="1">
      <c r="A197" s="161" t="s">
        <v>86</v>
      </c>
      <c r="B197" s="101">
        <v>0</v>
      </c>
      <c r="C197" s="89">
        <v>0</v>
      </c>
      <c r="D197" s="89">
        <v>0</v>
      </c>
      <c r="E197" s="44">
        <v>0</v>
      </c>
      <c r="F197" s="89">
        <v>0</v>
      </c>
      <c r="G197" s="88">
        <v>0</v>
      </c>
      <c r="H197" s="44">
        <v>0</v>
      </c>
      <c r="I197" s="50">
        <v>0</v>
      </c>
      <c r="J197" s="50">
        <v>0</v>
      </c>
      <c r="K197" s="50">
        <v>0</v>
      </c>
      <c r="L197" s="50">
        <v>0</v>
      </c>
      <c r="M197" s="89">
        <v>0</v>
      </c>
      <c r="N197" s="89">
        <v>0</v>
      </c>
      <c r="O197" s="89">
        <v>0</v>
      </c>
      <c r="P197" s="85" t="s">
        <v>21</v>
      </c>
    </row>
    <row r="198" spans="1:16" hidden="1">
      <c r="A198" s="161" t="s">
        <v>87</v>
      </c>
      <c r="B198" s="101">
        <v>0</v>
      </c>
      <c r="C198" s="89">
        <v>0</v>
      </c>
      <c r="D198" s="89">
        <v>0</v>
      </c>
      <c r="E198" s="44">
        <v>0</v>
      </c>
      <c r="F198" s="89">
        <v>0</v>
      </c>
      <c r="G198" s="88">
        <v>0</v>
      </c>
      <c r="H198" s="44">
        <v>0</v>
      </c>
      <c r="I198" s="50">
        <v>0</v>
      </c>
      <c r="J198" s="50">
        <v>0</v>
      </c>
      <c r="K198" s="50">
        <v>0</v>
      </c>
      <c r="L198" s="50">
        <v>0</v>
      </c>
      <c r="M198" s="89">
        <v>0</v>
      </c>
      <c r="N198" s="89">
        <v>0</v>
      </c>
      <c r="O198" s="89">
        <v>0</v>
      </c>
      <c r="P198" s="85" t="s">
        <v>21</v>
      </c>
    </row>
    <row r="199" spans="1:16" hidden="1">
      <c r="A199" s="86" t="s">
        <v>88</v>
      </c>
      <c r="B199" s="146">
        <v>0</v>
      </c>
      <c r="C199" s="144">
        <v>0</v>
      </c>
      <c r="D199" s="143">
        <v>0</v>
      </c>
      <c r="E199" s="147">
        <v>0</v>
      </c>
      <c r="F199" s="143">
        <v>0</v>
      </c>
      <c r="G199" s="148">
        <v>0</v>
      </c>
      <c r="H199" s="147">
        <v>0</v>
      </c>
      <c r="I199" s="147">
        <v>0</v>
      </c>
      <c r="J199" s="147">
        <v>0</v>
      </c>
      <c r="K199" s="147">
        <v>0</v>
      </c>
      <c r="L199" s="147">
        <v>0</v>
      </c>
      <c r="M199" s="143">
        <v>0</v>
      </c>
      <c r="N199" s="50">
        <v>0</v>
      </c>
      <c r="O199" s="50">
        <v>0</v>
      </c>
      <c r="P199" s="85" t="s">
        <v>21</v>
      </c>
    </row>
    <row r="200" spans="1:16" hidden="1">
      <c r="A200" s="86"/>
      <c r="B200" s="101"/>
      <c r="C200" s="50"/>
      <c r="D200" s="50"/>
      <c r="E200" s="36"/>
      <c r="F200" s="50"/>
      <c r="G200" s="52"/>
      <c r="H200" s="36"/>
      <c r="I200" s="51"/>
      <c r="J200" s="51"/>
      <c r="K200" s="51"/>
      <c r="L200" s="50"/>
      <c r="M200" s="50"/>
      <c r="N200" s="50"/>
      <c r="O200" s="50"/>
      <c r="P200" s="85"/>
    </row>
    <row r="201" spans="1:16" hidden="1">
      <c r="A201" s="161" t="s">
        <v>80</v>
      </c>
      <c r="B201" s="119">
        <v>0</v>
      </c>
      <c r="C201" s="89">
        <v>0</v>
      </c>
      <c r="D201" s="89">
        <v>0</v>
      </c>
      <c r="E201" s="44">
        <v>0</v>
      </c>
      <c r="F201" s="89">
        <v>0</v>
      </c>
      <c r="G201" s="88">
        <v>0</v>
      </c>
      <c r="H201" s="44">
        <v>0</v>
      </c>
      <c r="I201" s="50">
        <v>0</v>
      </c>
      <c r="J201" s="50">
        <v>0</v>
      </c>
      <c r="K201" s="50">
        <v>0</v>
      </c>
      <c r="L201" s="50">
        <v>0</v>
      </c>
      <c r="M201" s="89">
        <v>0</v>
      </c>
      <c r="N201" s="89">
        <v>0</v>
      </c>
      <c r="O201" s="89">
        <v>0</v>
      </c>
      <c r="P201" s="85" t="s">
        <v>21</v>
      </c>
    </row>
    <row r="202" spans="1:16" hidden="1">
      <c r="A202" s="161" t="s">
        <v>81</v>
      </c>
      <c r="B202" s="119">
        <v>0</v>
      </c>
      <c r="C202" s="89">
        <v>0</v>
      </c>
      <c r="D202" s="89">
        <v>0</v>
      </c>
      <c r="E202" s="44">
        <v>0</v>
      </c>
      <c r="F202" s="89">
        <v>0</v>
      </c>
      <c r="G202" s="88">
        <v>0</v>
      </c>
      <c r="H202" s="44">
        <v>0</v>
      </c>
      <c r="I202" s="50">
        <v>0</v>
      </c>
      <c r="J202" s="50">
        <v>0</v>
      </c>
      <c r="K202" s="50">
        <v>0</v>
      </c>
      <c r="L202" s="50">
        <v>0</v>
      </c>
      <c r="M202" s="89">
        <v>0</v>
      </c>
      <c r="N202" s="89">
        <v>0</v>
      </c>
      <c r="O202" s="89">
        <v>0</v>
      </c>
      <c r="P202" s="85" t="s">
        <v>21</v>
      </c>
    </row>
    <row r="203" spans="1:16" hidden="1">
      <c r="A203" s="161" t="s">
        <v>82</v>
      </c>
      <c r="B203" s="119">
        <v>0</v>
      </c>
      <c r="C203" s="89">
        <v>0</v>
      </c>
      <c r="D203" s="89">
        <v>0</v>
      </c>
      <c r="E203" s="44">
        <v>0</v>
      </c>
      <c r="F203" s="89">
        <v>0</v>
      </c>
      <c r="G203" s="88">
        <v>0</v>
      </c>
      <c r="H203" s="44">
        <v>0</v>
      </c>
      <c r="I203" s="50">
        <v>0</v>
      </c>
      <c r="J203" s="50">
        <v>0</v>
      </c>
      <c r="K203" s="50">
        <v>0</v>
      </c>
      <c r="L203" s="50">
        <v>0</v>
      </c>
      <c r="M203" s="89">
        <v>0</v>
      </c>
      <c r="N203" s="89">
        <v>0</v>
      </c>
      <c r="O203" s="89">
        <v>0</v>
      </c>
      <c r="P203" s="85" t="s">
        <v>21</v>
      </c>
    </row>
    <row r="204" spans="1:16">
      <c r="A204" s="161" t="s">
        <v>83</v>
      </c>
      <c r="B204" s="119">
        <v>0</v>
      </c>
      <c r="C204" s="89">
        <v>0</v>
      </c>
      <c r="D204" s="89">
        <v>0</v>
      </c>
      <c r="E204" s="44">
        <v>0</v>
      </c>
      <c r="F204" s="89">
        <v>0</v>
      </c>
      <c r="G204" s="88">
        <v>0</v>
      </c>
      <c r="H204" s="44">
        <v>0</v>
      </c>
      <c r="I204" s="50">
        <v>0</v>
      </c>
      <c r="J204" s="50">
        <v>0</v>
      </c>
      <c r="K204" s="50">
        <v>0</v>
      </c>
      <c r="L204" s="50">
        <v>0</v>
      </c>
      <c r="M204" s="89">
        <v>0</v>
      </c>
      <c r="N204" s="89">
        <v>0</v>
      </c>
      <c r="O204" s="89">
        <v>0</v>
      </c>
      <c r="P204" s="85" t="s">
        <v>21</v>
      </c>
    </row>
    <row r="205" spans="1:16">
      <c r="A205" s="86"/>
      <c r="B205" s="101"/>
      <c r="C205" s="50"/>
      <c r="D205" s="50"/>
      <c r="E205" s="36"/>
      <c r="F205" s="50"/>
      <c r="G205" s="52"/>
      <c r="H205" s="36"/>
      <c r="I205" s="51"/>
      <c r="J205" s="51"/>
      <c r="K205" s="51"/>
      <c r="L205" s="50"/>
      <c r="M205" s="50"/>
      <c r="N205" s="50"/>
      <c r="O205" s="50"/>
      <c r="P205" s="85"/>
    </row>
    <row r="206" spans="1:16">
      <c r="A206" s="86" t="s">
        <v>89</v>
      </c>
      <c r="B206" s="146">
        <v>0</v>
      </c>
      <c r="C206" s="143">
        <v>0</v>
      </c>
      <c r="D206" s="143">
        <v>0</v>
      </c>
      <c r="E206" s="147">
        <v>0</v>
      </c>
      <c r="F206" s="143">
        <v>0</v>
      </c>
      <c r="G206" s="149">
        <v>0</v>
      </c>
      <c r="H206" s="147">
        <v>0</v>
      </c>
      <c r="I206" s="143">
        <v>0</v>
      </c>
      <c r="J206" s="143">
        <v>0</v>
      </c>
      <c r="K206" s="143">
        <v>0</v>
      </c>
      <c r="L206" s="143">
        <v>0</v>
      </c>
      <c r="M206" s="143">
        <v>0</v>
      </c>
      <c r="N206" s="50">
        <v>0</v>
      </c>
      <c r="O206" s="50">
        <v>0</v>
      </c>
      <c r="P206" s="64" t="s">
        <v>21</v>
      </c>
    </row>
    <row r="207" spans="1:16">
      <c r="A207" s="86"/>
      <c r="B207" s="146"/>
      <c r="C207" s="150"/>
      <c r="D207" s="126"/>
      <c r="E207" s="151"/>
      <c r="F207" s="126"/>
      <c r="G207" s="152"/>
      <c r="H207" s="151"/>
      <c r="I207" s="153"/>
      <c r="J207" s="153"/>
      <c r="K207" s="153"/>
      <c r="L207" s="153"/>
      <c r="M207" s="126"/>
      <c r="N207" s="87"/>
      <c r="O207" s="87"/>
      <c r="P207" s="64"/>
    </row>
    <row r="208" spans="1:16">
      <c r="A208" s="93" t="s">
        <v>18</v>
      </c>
      <c r="B208" s="154">
        <v>0</v>
      </c>
      <c r="C208" s="155">
        <v>0</v>
      </c>
      <c r="D208" s="155">
        <v>0</v>
      </c>
      <c r="E208" s="156">
        <v>0</v>
      </c>
      <c r="F208" s="155">
        <v>0</v>
      </c>
      <c r="G208" s="157">
        <v>0</v>
      </c>
      <c r="H208" s="156">
        <v>0</v>
      </c>
      <c r="I208" s="155">
        <v>0</v>
      </c>
      <c r="J208" s="155">
        <v>0</v>
      </c>
      <c r="K208" s="155">
        <v>0</v>
      </c>
      <c r="L208" s="155">
        <v>0</v>
      </c>
      <c r="M208" s="155">
        <v>0</v>
      </c>
      <c r="N208" s="94">
        <v>0</v>
      </c>
      <c r="O208" s="94">
        <v>0</v>
      </c>
      <c r="P208" s="72" t="s">
        <v>21</v>
      </c>
    </row>
  </sheetData>
  <mergeCells count="9">
    <mergeCell ref="B147:O147"/>
    <mergeCell ref="B170:O170"/>
    <mergeCell ref="B193:O193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72:G175 G178:G181 G195:G198 G201:G204">
    <cfRule type="cellIs" dxfId="7" priority="4" stopIfTrue="1" operator="greaterThanOrEqual">
      <formula>80</formula>
    </cfRule>
  </conditionalFormatting>
  <conditionalFormatting sqref="H15:H20 H38:H43 H1:H13 H84:H89 H93:H105 H107:H112 H24:H36 H131:H136 H140:H152 H163:H175 H177:H182 H186:H198 H200:H205 H47:H82 H116:H123 H125:H129">
    <cfRule type="cellIs" dxfId="6" priority="5" stopIfTrue="1" operator="lessThan">
      <formula>0</formula>
    </cfRule>
  </conditionalFormatting>
  <conditionalFormatting sqref="H14:L14 H21:H23 H37:L37 H44:H46 H83:L83 H90:H92 H106:L106 H113:H115 H130:L130 H137:H139 H176:L176 H183:H185 H199:L199 H206:H208 H159:L162">
    <cfRule type="cellIs" dxfId="5" priority="6" stopIfTrue="1" operator="lessThan">
      <formula>0</formula>
    </cfRule>
  </conditionalFormatting>
  <conditionalFormatting sqref="G14 G21:G23 G37 G44:G46 G83 G90:G92 G106 G113:G115 G130 G137:G139 G176 G183:G185 G199 G206:G208 G159:G162">
    <cfRule type="cellIs" dxfId="4" priority="7" stopIfTrue="1" operator="between">
      <formula>80</formula>
      <formula>10000000</formula>
    </cfRule>
  </conditionalFormatting>
  <conditionalFormatting sqref="H153:L154">
    <cfRule type="cellIs" dxfId="3" priority="1" stopIfTrue="1" operator="lessThan">
      <formula>0</formula>
    </cfRule>
  </conditionalFormatting>
  <conditionalFormatting sqref="G153:G154">
    <cfRule type="cellIs" dxfId="2" priority="2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Z73"/>
  <sheetViews>
    <sheetView zoomScale="90" zoomScaleNormal="90" workbookViewId="0"/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97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44</v>
      </c>
      <c r="G4" s="8" t="s">
        <v>45</v>
      </c>
      <c r="H4" s="9">
        <v>45301.636715046297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46</v>
      </c>
      <c r="B6" s="3"/>
      <c r="C6" s="11">
        <v>45301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75</v>
      </c>
      <c r="H7" s="174" t="s">
        <v>103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44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47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48</v>
      </c>
      <c r="B13" s="24" t="s">
        <v>44</v>
      </c>
      <c r="C13" s="24" t="s">
        <v>44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49</v>
      </c>
      <c r="C14" s="26" t="s">
        <v>50</v>
      </c>
      <c r="D14" s="26" t="s">
        <v>51</v>
      </c>
      <c r="E14" s="26" t="s">
        <v>15</v>
      </c>
      <c r="F14" s="26" t="s">
        <v>52</v>
      </c>
      <c r="G14" s="26" t="s">
        <v>53</v>
      </c>
      <c r="H14" s="26" t="s">
        <v>54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44</v>
      </c>
      <c r="C15" s="20"/>
      <c r="D15" s="26"/>
      <c r="E15" s="26" t="s">
        <v>55</v>
      </c>
      <c r="F15" s="26" t="s">
        <v>54</v>
      </c>
      <c r="G15" s="26" t="s">
        <v>55</v>
      </c>
      <c r="H15" s="26" t="s">
        <v>56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91</v>
      </c>
      <c r="B18" s="31">
        <v>7060.6327199000007</v>
      </c>
      <c r="C18" s="31">
        <v>0</v>
      </c>
      <c r="D18" s="31">
        <v>0</v>
      </c>
      <c r="E18" s="31">
        <v>7060.6327199000007</v>
      </c>
      <c r="F18" s="163">
        <v>7387.3919999999989</v>
      </c>
      <c r="G18" s="141">
        <v>95.576797872645741</v>
      </c>
      <c r="H18" s="163">
        <v>326.75928009999825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93</v>
      </c>
      <c r="B20" s="31">
        <v>4154.9721114479999</v>
      </c>
      <c r="C20" s="31">
        <v>5.609</v>
      </c>
      <c r="D20" s="31">
        <v>0</v>
      </c>
      <c r="E20" s="31">
        <v>4160.5811114480002</v>
      </c>
      <c r="F20" s="163">
        <v>5777.0730000000012</v>
      </c>
      <c r="G20" s="31">
        <v>72.018842611959371</v>
      </c>
      <c r="H20" s="163">
        <v>1616.491888552001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94</v>
      </c>
      <c r="B22" s="31">
        <v>318.3</v>
      </c>
      <c r="C22" s="31">
        <v>0</v>
      </c>
      <c r="D22" s="31"/>
      <c r="E22" s="31">
        <v>318.3</v>
      </c>
      <c r="F22" s="163">
        <v>2581</v>
      </c>
      <c r="G22" s="31">
        <v>12.332429290972492</v>
      </c>
      <c r="H22" s="163">
        <v>2262.6999999999998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90</v>
      </c>
      <c r="B24" s="31">
        <v>4.9082199989999999</v>
      </c>
      <c r="C24" s="31">
        <v>0</v>
      </c>
      <c r="D24" s="31">
        <v>0</v>
      </c>
      <c r="E24" s="31">
        <v>4.9082199989999999</v>
      </c>
      <c r="F24" s="163">
        <v>330.69800000000004</v>
      </c>
      <c r="G24" s="31">
        <v>1.4842000855765682</v>
      </c>
      <c r="H24" s="163">
        <v>325.78978000100005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72</v>
      </c>
      <c r="B26" s="31">
        <v>1.6000000000000001E-3</v>
      </c>
      <c r="C26" s="31">
        <v>0</v>
      </c>
      <c r="D26" s="31">
        <v>0</v>
      </c>
      <c r="E26" s="31">
        <v>1.6000000000000001E-3</v>
      </c>
      <c r="F26" s="163">
        <v>0</v>
      </c>
      <c r="G26" s="31" t="e">
        <v>#DIV/0!</v>
      </c>
      <c r="H26" s="163">
        <v>-1.6000000000000001E-3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101</v>
      </c>
      <c r="B28" s="31">
        <v>2.0000000000000001E-4</v>
      </c>
      <c r="C28" s="31">
        <v>0</v>
      </c>
      <c r="D28" s="31">
        <v>0</v>
      </c>
      <c r="E28" s="31">
        <v>2.0000000000000001E-4</v>
      </c>
      <c r="F28" s="163">
        <v>2633.5990000000002</v>
      </c>
      <c r="G28" s="31">
        <v>7.5941705627925889E-6</v>
      </c>
      <c r="H28" s="163">
        <v>2633.5988000000002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100</v>
      </c>
      <c r="B30" s="31">
        <v>54.085000008000009</v>
      </c>
      <c r="C30" s="31">
        <v>0</v>
      </c>
      <c r="D30" s="31">
        <v>0</v>
      </c>
      <c r="E30" s="31">
        <v>54.085000008000009</v>
      </c>
      <c r="F30" s="163">
        <v>4733.3539999999994</v>
      </c>
      <c r="G30" s="31">
        <v>1.14263585626598</v>
      </c>
      <c r="H30" s="163">
        <v>4679.2689999919994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78</v>
      </c>
      <c r="B32" s="31">
        <v>264.94550007999999</v>
      </c>
      <c r="C32" s="31">
        <v>0</v>
      </c>
      <c r="D32" s="31">
        <v>0</v>
      </c>
      <c r="E32" s="31">
        <v>264.94550007999999</v>
      </c>
      <c r="F32" s="163">
        <v>551</v>
      </c>
      <c r="G32" s="31">
        <v>48.08448277313974</v>
      </c>
      <c r="H32" s="163">
        <v>286.05449992000001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92</v>
      </c>
      <c r="B34" s="31">
        <v>1.3480000000000001</v>
      </c>
      <c r="C34" s="31">
        <v>764.49900000000002</v>
      </c>
      <c r="D34" s="31"/>
      <c r="E34" s="31">
        <v>765.84699999999998</v>
      </c>
      <c r="F34" s="163">
        <v>1608.5</v>
      </c>
      <c r="G34" s="31">
        <v>47.612496114392286</v>
      </c>
      <c r="H34" s="163">
        <v>842.65300000000002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73</v>
      </c>
      <c r="B36" s="31">
        <v>0</v>
      </c>
      <c r="C36" s="31">
        <v>0</v>
      </c>
      <c r="D36" s="31"/>
      <c r="E36" s="31">
        <v>0</v>
      </c>
      <c r="F36" s="163">
        <v>140</v>
      </c>
      <c r="G36" s="31">
        <v>0</v>
      </c>
      <c r="H36" s="163">
        <v>140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44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44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2013-07-10T10:22:49Z</cp:lastPrinted>
  <dcterms:created xsi:type="dcterms:W3CDTF">1999-10-08T13:19:56Z</dcterms:created>
  <dcterms:modified xsi:type="dcterms:W3CDTF">2024-01-10T15:18:00Z</dcterms:modified>
</cp:coreProperties>
</file>