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94D7F3EA-D41B-4EE4-AD35-3BAD3529F9C9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<sst xmlns="http://schemas.openxmlformats.org/spreadsheetml/2006/main" count="4853" uniqueCount="157">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</sst>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45343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45322</v>
      </c>
      <c r="J6" s="93">
        <v>45329</v>
      </c>
      <c r="K6" s="93">
        <v>45336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4.2000000000000003E-2</v>
      </c>
      <c r="G25" s="108" t="s">
        <v>154</v>
      </c>
      <c r="H25" s="64">
        <v>-4.2000000000000003E-2</v>
      </c>
      <c r="I25" s="58">
        <v>0</v>
      </c>
      <c r="J25" s="58">
        <v>0</v>
      </c>
      <c r="K25" s="58">
        <v>0</v>
      </c>
      <c r="L25" s="58">
        <v>4.2000000000000003E-2</v>
      </c>
      <c r="M25" s="109">
        <v>0</v>
      </c>
      <c r="N25" s="31">
        <v>1.0500000000000001E-2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148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0.14299999999999999</v>
      </c>
      <c r="G28" s="108" t="s">
        <v>154</v>
      </c>
      <c r="H28" s="64">
        <v>-0.14299999999999999</v>
      </c>
      <c r="I28" s="58">
        <v>7.1999999999999995E-2</v>
      </c>
      <c r="J28" s="58">
        <v>0</v>
      </c>
      <c r="K28" s="58">
        <v>6.6000000000000017E-2</v>
      </c>
      <c r="L28" s="58">
        <v>4.9999999999999767E-3</v>
      </c>
      <c r="M28" s="109">
        <v>0</v>
      </c>
      <c r="N28" s="31">
        <v>3.5749999999999997E-2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0.115</v>
      </c>
      <c r="G29" s="108" t="s">
        <v>154</v>
      </c>
      <c r="H29" s="64">
        <v>-0.115</v>
      </c>
      <c r="I29" s="58">
        <v>9.8000000000000004E-2</v>
      </c>
      <c r="J29" s="58">
        <v>2.0000000000000018E-3</v>
      </c>
      <c r="K29" s="58">
        <v>7.9999999999999932E-3</v>
      </c>
      <c r="L29" s="58">
        <v>7.0000000000000062E-3</v>
      </c>
      <c r="M29" s="109">
        <v>0</v>
      </c>
      <c r="N29" s="31">
        <v>2.8750000000000001E-2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0.3</v>
      </c>
      <c r="G37" s="119" t="s">
        <v>154</v>
      </c>
      <c r="H37" s="64">
        <v>-0.3</v>
      </c>
      <c r="I37" s="73">
        <v>0.16999999999999998</v>
      </c>
      <c r="J37" s="73">
        <v>2.0000000000000018E-3</v>
      </c>
      <c r="K37" s="73">
        <v>7.400000000000001E-2</v>
      </c>
      <c r="L37" s="73">
        <v>5.3999999999999992E-2</v>
      </c>
      <c r="M37" s="64">
        <v>0</v>
      </c>
      <c r="N37" s="4">
        <v>7.4999999999999997E-2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2.5999999999999999E-2</v>
      </c>
      <c r="G44" s="108" t="s">
        <v>154</v>
      </c>
      <c r="H44" s="64">
        <v>-2.5999999999999999E-2</v>
      </c>
      <c r="I44" s="58">
        <v>8.9999999999999993E-3</v>
      </c>
      <c r="J44" s="58">
        <v>0</v>
      </c>
      <c r="K44" s="58">
        <v>5.000000000000001E-3</v>
      </c>
      <c r="L44" s="58">
        <v>1.1999999999999999E-2</v>
      </c>
      <c r="M44" s="109">
        <v>0</v>
      </c>
      <c r="N44" s="31">
        <v>6.4999999999999997E-3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0</v>
      </c>
      <c r="C49" s="64">
        <v>0</v>
      </c>
      <c r="D49" s="65">
        <v>47</v>
      </c>
      <c r="E49" s="64">
        <v>47</v>
      </c>
      <c r="F49" s="64">
        <v>0.32600000000000001</v>
      </c>
      <c r="G49" s="119">
        <v>0.69361702127659575</v>
      </c>
      <c r="H49" s="64">
        <v>46.673999999999999</v>
      </c>
      <c r="I49" s="73">
        <v>0.17899999999999999</v>
      </c>
      <c r="J49" s="73">
        <v>2.0000000000000018E-3</v>
      </c>
      <c r="K49" s="73">
        <v>7.9000000000000015E-2</v>
      </c>
      <c r="L49" s="73">
        <v>6.6000000000000003E-2</v>
      </c>
      <c r="M49" s="64">
        <v>0.14042553191489363</v>
      </c>
      <c r="N49" s="4">
        <v>8.1500000000000003E-2</v>
      </c>
      <c r="O49" s="4">
        <v>0.17340425531914894</v>
      </c>
      <c r="P49" s="53" t="s">
        <v>155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45322</v>
      </c>
      <c r="J55" s="93">
        <v>45329</v>
      </c>
      <c r="K55" s="93">
        <v>45336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3.1E-2</v>
      </c>
      <c r="G64" s="108" t="s">
        <v>154</v>
      </c>
      <c r="H64" s="64">
        <v>-3.1E-2</v>
      </c>
      <c r="I64" s="63">
        <v>1.7999999999999999E-2</v>
      </c>
      <c r="J64" s="63">
        <v>8.0000000000000002E-3</v>
      </c>
      <c r="K64" s="63">
        <v>5.000000000000001E-3</v>
      </c>
      <c r="L64" s="63">
        <v>0</v>
      </c>
      <c r="M64" s="109">
        <v>0</v>
      </c>
      <c r="N64" s="31">
        <v>7.7499999999999999E-3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3.1E-2</v>
      </c>
      <c r="G70" s="119" t="s">
        <v>154</v>
      </c>
      <c r="H70" s="64">
        <v>-3.1E-2</v>
      </c>
      <c r="I70" s="64">
        <v>1.7999999999999999E-2</v>
      </c>
      <c r="J70" s="64">
        <v>8.0000000000000002E-3</v>
      </c>
      <c r="K70" s="64">
        <v>5.000000000000001E-3</v>
      </c>
      <c r="L70" s="64">
        <v>0</v>
      </c>
      <c r="M70" s="64">
        <v>0</v>
      </c>
      <c r="N70" s="4">
        <v>7.7499999999999999E-3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1.2E-2</v>
      </c>
      <c r="G74" s="108" t="s">
        <v>154</v>
      </c>
      <c r="H74" s="64">
        <v>-1.2E-2</v>
      </c>
      <c r="I74" s="63">
        <v>0</v>
      </c>
      <c r="J74" s="63">
        <v>0</v>
      </c>
      <c r="K74" s="63">
        <v>1.2E-2</v>
      </c>
      <c r="L74" s="63">
        <v>0</v>
      </c>
      <c r="M74" s="109">
        <v>0</v>
      </c>
      <c r="N74" s="31">
        <v>3.0000000000000001E-3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1.6659999999999999</v>
      </c>
      <c r="G75" s="108" t="s">
        <v>154</v>
      </c>
      <c r="H75" s="64">
        <v>-1.6659999999999999</v>
      </c>
      <c r="I75" s="63">
        <v>1.659</v>
      </c>
      <c r="J75" s="63">
        <v>0</v>
      </c>
      <c r="K75" s="63">
        <v>2.9999999999998916E-3</v>
      </c>
      <c r="L75" s="63">
        <v>4.0000000000000036E-3</v>
      </c>
      <c r="M75" s="109">
        <v>0</v>
      </c>
      <c r="N75" s="31">
        <v>0.41649999999999998</v>
      </c>
      <c r="O75" s="44">
        <v>0</v>
      </c>
      <c r="P75" s="48">
        <v>0</v>
      </c>
    </row>
    <row r="76" spans="1:16" x14ac:dyDescent="0.2">
      <c r="A76" s="28" t="s">
        <v>148</v>
      </c>
      <c r="B76" s="107">
        <v>0</v>
      </c>
      <c r="C76" s="109">
        <v>0</v>
      </c>
      <c r="D76" s="63">
        <v>0</v>
      </c>
      <c r="E76" s="64">
        <v>0</v>
      </c>
      <c r="F76" s="109">
        <v>1E-3</v>
      </c>
      <c r="G76" s="108" t="s">
        <v>154</v>
      </c>
      <c r="H76" s="64">
        <v>-1E-3</v>
      </c>
      <c r="I76" s="63">
        <v>1E-3</v>
      </c>
      <c r="J76" s="63">
        <v>0</v>
      </c>
      <c r="K76" s="63">
        <v>0</v>
      </c>
      <c r="L76" s="63">
        <v>0</v>
      </c>
      <c r="M76" s="109">
        <v>0</v>
      </c>
      <c r="N76" s="31">
        <v>2.5000000000000001E-4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2.899</v>
      </c>
      <c r="G80" s="108" t="s">
        <v>154</v>
      </c>
      <c r="H80" s="64">
        <v>-2.899</v>
      </c>
      <c r="I80" s="63">
        <v>2.3159999999999998</v>
      </c>
      <c r="J80" s="63">
        <v>4.0000000000000036E-3</v>
      </c>
      <c r="K80" s="63">
        <v>0.24199999999999999</v>
      </c>
      <c r="L80" s="63">
        <v>0.33700000000000019</v>
      </c>
      <c r="M80" s="109">
        <v>0</v>
      </c>
      <c r="N80" s="31">
        <v>0.72475000000000001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4.609</v>
      </c>
      <c r="G86" s="119" t="s">
        <v>154</v>
      </c>
      <c r="H86" s="64">
        <v>-4.609</v>
      </c>
      <c r="I86" s="65">
        <v>3.9939999999999993</v>
      </c>
      <c r="J86" s="65">
        <v>1.2000000000000899E-2</v>
      </c>
      <c r="K86" s="65">
        <v>0.26199999999999868</v>
      </c>
      <c r="L86" s="65">
        <v>0.34100000000000108</v>
      </c>
      <c r="M86" s="64">
        <v>0</v>
      </c>
      <c r="N86" s="4">
        <v>1.15225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0.28499999999999998</v>
      </c>
      <c r="G88" s="108" t="s">
        <v>154</v>
      </c>
      <c r="H88" s="64">
        <v>-0.28499999999999998</v>
      </c>
      <c r="I88" s="58">
        <v>0.218</v>
      </c>
      <c r="J88" s="58">
        <v>5.0000000000000044E-3</v>
      </c>
      <c r="K88" s="58">
        <v>2.5999999999999995E-2</v>
      </c>
      <c r="L88" s="58">
        <v>3.5999999999999976E-2</v>
      </c>
      <c r="M88" s="109">
        <v>0</v>
      </c>
      <c r="N88" s="31">
        <v>7.1249999999999994E-2</v>
      </c>
      <c r="O88" s="31">
        <v>0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8.0589999999999993</v>
      </c>
      <c r="G94" s="108" t="s">
        <v>154</v>
      </c>
      <c r="H94" s="64">
        <v>-8.0589999999999993</v>
      </c>
      <c r="I94" s="58">
        <v>5.59</v>
      </c>
      <c r="J94" s="58">
        <v>0.80100000000000016</v>
      </c>
      <c r="K94" s="58">
        <v>0.60400000000000009</v>
      </c>
      <c r="L94" s="58">
        <v>1.0639999999999992</v>
      </c>
      <c r="M94" s="109">
        <v>0</v>
      </c>
      <c r="N94" s="31">
        <v>2.0147499999999998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0</v>
      </c>
      <c r="C99" s="64">
        <v>0</v>
      </c>
      <c r="D99" s="65">
        <v>300</v>
      </c>
      <c r="E99" s="64">
        <v>300</v>
      </c>
      <c r="F99" s="64">
        <v>12.952999999999998</v>
      </c>
      <c r="G99" s="119">
        <v>4.3176666666666659</v>
      </c>
      <c r="H99" s="64">
        <v>287.04700000000003</v>
      </c>
      <c r="I99" s="65">
        <v>9.8019999999999996</v>
      </c>
      <c r="J99" s="65">
        <v>0.81799999999999962</v>
      </c>
      <c r="K99" s="65">
        <v>0.89200000000000124</v>
      </c>
      <c r="L99" s="65">
        <v>1.4409999999999972</v>
      </c>
      <c r="M99" s="64">
        <v>0.48033333333333234</v>
      </c>
      <c r="N99" s="4">
        <v>3.2382499999999994</v>
      </c>
      <c r="O99" s="54">
        <v>1.0794166666666665</v>
      </c>
      <c r="P99" s="55" t="s">
        <v>155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156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45343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45322</v>
      </c>
      <c r="J108" s="93">
        <v>45329</v>
      </c>
      <c r="K108" s="93">
        <v>45336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5.1999999999999998E-2</v>
      </c>
      <c r="G113" s="108" t="s">
        <v>154</v>
      </c>
      <c r="H113" s="64">
        <v>-5.1999999999999998E-2</v>
      </c>
      <c r="I113" s="63">
        <v>5.1999999999999998E-2</v>
      </c>
      <c r="J113" s="63">
        <v>0</v>
      </c>
      <c r="K113" s="63">
        <v>0</v>
      </c>
      <c r="L113" s="63">
        <v>0</v>
      </c>
      <c r="M113" s="109">
        <v>0</v>
      </c>
      <c r="N113" s="31">
        <v>1.2999999999999999E-2</v>
      </c>
      <c r="O113" s="44">
        <v>0</v>
      </c>
      <c r="P113" s="48">
        <v>0</v>
      </c>
    </row>
    <row r="114" spans="1:17" x14ac:dyDescent="0.2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5.1999999999999998E-2</v>
      </c>
      <c r="G123" s="119" t="s">
        <v>154</v>
      </c>
      <c r="H123" s="64">
        <v>-5.1999999999999998E-2</v>
      </c>
      <c r="I123" s="64">
        <v>5.1999999999999998E-2</v>
      </c>
      <c r="J123" s="64">
        <v>0</v>
      </c>
      <c r="K123" s="64">
        <v>0</v>
      </c>
      <c r="L123" s="64">
        <v>0</v>
      </c>
      <c r="M123" s="64">
        <v>0</v>
      </c>
      <c r="N123" s="4">
        <v>1.2999999999999999E-2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34.393000000000001</v>
      </c>
      <c r="G127" s="108" t="s">
        <v>154</v>
      </c>
      <c r="H127" s="64">
        <v>-34.393000000000001</v>
      </c>
      <c r="I127" s="63">
        <v>9.8119999999999994</v>
      </c>
      <c r="J127" s="63">
        <v>1.1330000000000009</v>
      </c>
      <c r="K127" s="63">
        <v>3.2759999999999998</v>
      </c>
      <c r="L127" s="63">
        <v>20.172000000000001</v>
      </c>
      <c r="M127" s="109">
        <v>0</v>
      </c>
      <c r="N127" s="31">
        <v>8.5982500000000002</v>
      </c>
      <c r="O127" s="44">
        <v>0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148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16.664000000000001</v>
      </c>
      <c r="G132" s="108" t="s">
        <v>154</v>
      </c>
      <c r="H132" s="64">
        <v>-16.664000000000001</v>
      </c>
      <c r="I132" s="63">
        <v>4.7510000000000003</v>
      </c>
      <c r="J132" s="63">
        <v>3.1469999999999994</v>
      </c>
      <c r="K132" s="63">
        <v>2.2599999999999998</v>
      </c>
      <c r="L132" s="63">
        <v>6.506000000000002</v>
      </c>
      <c r="M132" s="109">
        <v>0</v>
      </c>
      <c r="N132" s="31">
        <v>4.1660000000000004</v>
      </c>
      <c r="O132" s="44">
        <v>0</v>
      </c>
      <c r="P132" s="48">
        <v>0</v>
      </c>
      <c r="Q132" s="10"/>
    </row>
    <row r="133" spans="1:17" x14ac:dyDescent="0.2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15.035</v>
      </c>
      <c r="G133" s="108" t="s">
        <v>154</v>
      </c>
      <c r="H133" s="64">
        <v>-15.035</v>
      </c>
      <c r="I133" s="63">
        <v>4.0410000000000004</v>
      </c>
      <c r="J133" s="63">
        <v>1.3129999999999997</v>
      </c>
      <c r="K133" s="63">
        <v>1.2489999999999997</v>
      </c>
      <c r="L133" s="63">
        <v>8.4320000000000004</v>
      </c>
      <c r="M133" s="109">
        <v>0</v>
      </c>
      <c r="N133" s="31">
        <v>3.75875</v>
      </c>
      <c r="O133" s="44">
        <v>0</v>
      </c>
      <c r="P133" s="48">
        <v>0</v>
      </c>
      <c r="Q133" s="10"/>
    </row>
    <row r="134" spans="1:17" x14ac:dyDescent="0.2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0.57399999999999995</v>
      </c>
      <c r="G134" s="108" t="s">
        <v>154</v>
      </c>
      <c r="H134" s="64">
        <v>-0.57399999999999995</v>
      </c>
      <c r="I134" s="63">
        <v>0</v>
      </c>
      <c r="J134" s="63">
        <v>0.35799999999999998</v>
      </c>
      <c r="K134" s="63">
        <v>0.13900000000000001</v>
      </c>
      <c r="L134" s="63">
        <v>7.6999999999999957E-2</v>
      </c>
      <c r="M134" s="109">
        <v>0</v>
      </c>
      <c r="N134" s="31">
        <v>0.14349999999999999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10.563000000000001</v>
      </c>
      <c r="G137" s="108" t="s">
        <v>154</v>
      </c>
      <c r="H137" s="64">
        <v>-10.563000000000001</v>
      </c>
      <c r="I137" s="63">
        <v>6.63</v>
      </c>
      <c r="J137" s="63">
        <v>1.7529999999999992</v>
      </c>
      <c r="K137" s="63">
        <v>0.75600000000000023</v>
      </c>
      <c r="L137" s="63">
        <v>1.4240000000000013</v>
      </c>
      <c r="M137" s="109">
        <v>0</v>
      </c>
      <c r="N137" s="31">
        <v>2.6407500000000002</v>
      </c>
      <c r="O137" s="44">
        <v>0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77.281000000000006</v>
      </c>
      <c r="G139" s="119" t="s">
        <v>154</v>
      </c>
      <c r="H139" s="64">
        <v>-77.281000000000006</v>
      </c>
      <c r="I139" s="65">
        <v>25.285999999999998</v>
      </c>
      <c r="J139" s="65">
        <v>7.7040000000000042</v>
      </c>
      <c r="K139" s="65">
        <v>7.6799999999999926</v>
      </c>
      <c r="L139" s="65">
        <v>36.611000000000011</v>
      </c>
      <c r="M139" s="64">
        <v>0</v>
      </c>
      <c r="N139" s="4">
        <v>19.320250000000001</v>
      </c>
      <c r="O139" s="54">
        <v>0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2.488</v>
      </c>
      <c r="G141" s="108" t="s">
        <v>154</v>
      </c>
      <c r="H141" s="64">
        <v>-2.488</v>
      </c>
      <c r="I141" s="58">
        <v>0.127</v>
      </c>
      <c r="J141" s="58">
        <v>0.69499999999999995</v>
      </c>
      <c r="K141" s="58">
        <v>0.24099999999999999</v>
      </c>
      <c r="L141" s="58">
        <v>1.425</v>
      </c>
      <c r="M141" s="109">
        <v>0</v>
      </c>
      <c r="N141" s="31">
        <v>0.622</v>
      </c>
      <c r="O141" s="31">
        <v>0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20.318999999999999</v>
      </c>
      <c r="G147" s="108" t="s">
        <v>154</v>
      </c>
      <c r="H147" s="64">
        <v>-20.318999999999999</v>
      </c>
      <c r="I147" s="58">
        <v>12.516999999999999</v>
      </c>
      <c r="J147" s="58">
        <v>3.6609999999999991</v>
      </c>
      <c r="K147" s="58">
        <v>1.4330000000000018</v>
      </c>
      <c r="L147" s="58">
        <v>2.7079999999999984</v>
      </c>
      <c r="M147" s="109">
        <v>0</v>
      </c>
      <c r="N147" s="31">
        <v>5.0797499999999998</v>
      </c>
      <c r="O147" s="31">
        <v>0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0</v>
      </c>
      <c r="C153" s="64">
        <v>0</v>
      </c>
      <c r="D153" s="65">
        <v>737</v>
      </c>
      <c r="E153" s="64">
        <v>737</v>
      </c>
      <c r="F153" s="64">
        <v>100.08800000000001</v>
      </c>
      <c r="G153" s="119">
        <v>13.580461329715062</v>
      </c>
      <c r="H153" s="64">
        <v>636.91200000000003</v>
      </c>
      <c r="I153" s="65">
        <v>37.93</v>
      </c>
      <c r="J153" s="65">
        <v>12.060000000000002</v>
      </c>
      <c r="K153" s="65">
        <v>9.3539999999999992</v>
      </c>
      <c r="L153" s="65">
        <v>40.744000000000007</v>
      </c>
      <c r="M153" s="64">
        <v>5.5283582089552246</v>
      </c>
      <c r="N153" s="4">
        <v>25.022000000000002</v>
      </c>
      <c r="O153" s="54">
        <v>3.3951153324287655</v>
      </c>
      <c r="P153" s="55">
        <v>23.454080409239868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45322</v>
      </c>
      <c r="J159" s="93">
        <v>45329</v>
      </c>
      <c r="K159" s="93">
        <v>45336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19.538</v>
      </c>
      <c r="G178" s="108" t="s">
        <v>154</v>
      </c>
      <c r="H178" s="64">
        <v>-19.538</v>
      </c>
      <c r="I178" s="63">
        <v>2.1419999999999999</v>
      </c>
      <c r="J178" s="63">
        <v>5.2279999999999998</v>
      </c>
      <c r="K178" s="63">
        <v>11.189999999999998</v>
      </c>
      <c r="L178" s="63">
        <v>0.97800000000000153</v>
      </c>
      <c r="M178" s="109">
        <v>0</v>
      </c>
      <c r="N178" s="31">
        <v>4.8844999999999992</v>
      </c>
      <c r="O178" s="44">
        <v>0</v>
      </c>
      <c r="P178" s="48">
        <v>0</v>
      </c>
    </row>
    <row r="179" spans="1:16" x14ac:dyDescent="0.2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148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19.477</v>
      </c>
      <c r="G183" s="108" t="s">
        <v>154</v>
      </c>
      <c r="H183" s="64">
        <v>-19.477</v>
      </c>
      <c r="I183" s="63">
        <v>11.378</v>
      </c>
      <c r="J183" s="63">
        <v>1.8170000000000002</v>
      </c>
      <c r="K183" s="63">
        <v>1.7609999999999992</v>
      </c>
      <c r="L183" s="63">
        <v>4.5210000000000008</v>
      </c>
      <c r="M183" s="109">
        <v>0</v>
      </c>
      <c r="N183" s="31">
        <v>4.8692500000000001</v>
      </c>
      <c r="O183" s="44">
        <v>0</v>
      </c>
      <c r="P183" s="48">
        <v>0</v>
      </c>
    </row>
    <row r="184" spans="1:16" x14ac:dyDescent="0.2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4.1879999999999997</v>
      </c>
      <c r="G184" s="108" t="s">
        <v>154</v>
      </c>
      <c r="H184" s="64">
        <v>-4.1879999999999997</v>
      </c>
      <c r="I184" s="63">
        <v>2.2450000000000001</v>
      </c>
      <c r="J184" s="63">
        <v>0</v>
      </c>
      <c r="K184" s="63">
        <v>1.9429999999999996</v>
      </c>
      <c r="L184" s="63">
        <v>0</v>
      </c>
      <c r="M184" s="109">
        <v>0</v>
      </c>
      <c r="N184" s="31">
        <v>1.0469999999999999</v>
      </c>
      <c r="O184" s="44">
        <v>0</v>
      </c>
      <c r="P184" s="48">
        <v>0</v>
      </c>
    </row>
    <row r="185" spans="1:16" x14ac:dyDescent="0.2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13.183</v>
      </c>
      <c r="G188" s="108" t="s">
        <v>154</v>
      </c>
      <c r="H188" s="64">
        <v>-13.183</v>
      </c>
      <c r="I188" s="63">
        <v>2.8039999999999998</v>
      </c>
      <c r="J188" s="63">
        <v>0</v>
      </c>
      <c r="K188" s="63">
        <v>9.0749999999999993</v>
      </c>
      <c r="L188" s="63">
        <v>1.3040000000000003</v>
      </c>
      <c r="M188" s="109">
        <v>0</v>
      </c>
      <c r="N188" s="31">
        <v>3.29575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56.386000000000003</v>
      </c>
      <c r="G190" s="119" t="s">
        <v>154</v>
      </c>
      <c r="H190" s="64">
        <v>-56.386000000000003</v>
      </c>
      <c r="I190" s="65">
        <v>18.568999999999999</v>
      </c>
      <c r="J190" s="65">
        <v>7.0450000000000017</v>
      </c>
      <c r="K190" s="65">
        <v>23.968999999999991</v>
      </c>
      <c r="L190" s="65">
        <v>6.8030000000000115</v>
      </c>
      <c r="M190" s="64">
        <v>0</v>
      </c>
      <c r="N190" s="4">
        <v>14.096500000000001</v>
      </c>
      <c r="O190" s="54">
        <v>0</v>
      </c>
      <c r="P190" s="55">
        <v>0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1.2390000000000001</v>
      </c>
      <c r="G197" s="108" t="s">
        <v>154</v>
      </c>
      <c r="H197" s="64">
        <v>-1.2390000000000001</v>
      </c>
      <c r="I197" s="58">
        <v>0.75700000000000001</v>
      </c>
      <c r="J197" s="58">
        <v>0.307</v>
      </c>
      <c r="K197" s="58">
        <v>0.13700000000000001</v>
      </c>
      <c r="L197" s="58">
        <v>3.8000000000000034E-2</v>
      </c>
      <c r="M197" s="109">
        <v>0</v>
      </c>
      <c r="N197" s="31">
        <v>0.30975000000000003</v>
      </c>
      <c r="O197" s="31">
        <v>0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0</v>
      </c>
      <c r="C203" s="64">
        <v>0</v>
      </c>
      <c r="D203" s="65">
        <v>405</v>
      </c>
      <c r="E203" s="64">
        <v>405</v>
      </c>
      <c r="F203" s="64">
        <v>57.625</v>
      </c>
      <c r="G203" s="119">
        <v>14.228395061728396</v>
      </c>
      <c r="H203" s="64">
        <v>347.375</v>
      </c>
      <c r="I203" s="65">
        <v>19.326000000000001</v>
      </c>
      <c r="J203" s="65">
        <v>7.3520000000000003</v>
      </c>
      <c r="K203" s="65">
        <v>24.105999999999991</v>
      </c>
      <c r="L203" s="65">
        <v>6.8410000000000082</v>
      </c>
      <c r="M203" s="64">
        <v>1.6891358024691379</v>
      </c>
      <c r="N203" s="4">
        <v>14.40625</v>
      </c>
      <c r="O203" s="54">
        <v>3.5570987654320985</v>
      </c>
      <c r="P203" s="55">
        <v>22.112798264642084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156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150</v>
      </c>
    </row>
    <row r="209" spans="1:16" x14ac:dyDescent="0.2">
      <c r="A209" s="12" t="s">
        <v>62</v>
      </c>
      <c r="B209" s="76"/>
      <c r="C209" s="77"/>
      <c r="D209" s="59"/>
      <c r="I209" s="121">
        <v>45343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45322</v>
      </c>
      <c r="J212" s="93">
        <v>45329</v>
      </c>
      <c r="K212" s="93">
        <v>45336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119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>
        <v>0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7" x14ac:dyDescent="0.2">
      <c r="A231" s="28" t="s">
        <v>147</v>
      </c>
      <c r="B231" s="107">
        <v>0</v>
      </c>
      <c r="C231" s="109">
        <v>0</v>
      </c>
      <c r="D231" s="63">
        <v>0</v>
      </c>
      <c r="E231" s="64">
        <v>0</v>
      </c>
      <c r="F231" s="109">
        <v>0.248</v>
      </c>
      <c r="G231" s="108" t="s">
        <v>154</v>
      </c>
      <c r="H231" s="64">
        <v>-0.248</v>
      </c>
      <c r="I231" s="63">
        <v>3.6999999999999998E-2</v>
      </c>
      <c r="J231" s="63">
        <v>0</v>
      </c>
      <c r="K231" s="63">
        <v>0.218</v>
      </c>
      <c r="L231" s="63">
        <v>-7.0000000000000062E-3</v>
      </c>
      <c r="M231" s="109">
        <v>0</v>
      </c>
      <c r="N231" s="31">
        <v>6.2E-2</v>
      </c>
      <c r="O231" s="44">
        <v>0</v>
      </c>
      <c r="P231" s="48">
        <v>0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148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0</v>
      </c>
      <c r="C236" s="109">
        <v>0</v>
      </c>
      <c r="D236" s="63">
        <v>0</v>
      </c>
      <c r="E236" s="64">
        <v>0</v>
      </c>
      <c r="F236" s="109">
        <v>2.5920000000000001</v>
      </c>
      <c r="G236" s="108" t="s">
        <v>154</v>
      </c>
      <c r="H236" s="64">
        <v>-2.5920000000000001</v>
      </c>
      <c r="I236" s="63">
        <v>0.83399999999999996</v>
      </c>
      <c r="J236" s="63">
        <v>1.181</v>
      </c>
      <c r="K236" s="63">
        <v>0.42499999999999982</v>
      </c>
      <c r="L236" s="63">
        <v>0.15200000000000014</v>
      </c>
      <c r="M236" s="109">
        <v>0</v>
      </c>
      <c r="N236" s="31">
        <v>0.64800000000000002</v>
      </c>
      <c r="O236" s="44">
        <v>0</v>
      </c>
      <c r="P236" s="48">
        <v>0</v>
      </c>
    </row>
    <row r="237" spans="1:17" x14ac:dyDescent="0.2">
      <c r="A237" s="28" t="s">
        <v>11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x14ac:dyDescent="0.2">
      <c r="A238" s="28" t="s">
        <v>36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</v>
      </c>
      <c r="C240" s="109">
        <v>0</v>
      </c>
      <c r="D240" s="63">
        <v>0</v>
      </c>
      <c r="E240" s="64">
        <v>0</v>
      </c>
      <c r="F240" s="109">
        <v>0.13400000000000001</v>
      </c>
      <c r="G240" s="108" t="s">
        <v>154</v>
      </c>
      <c r="H240" s="64">
        <v>-0.13400000000000001</v>
      </c>
      <c r="I240" s="63">
        <v>0</v>
      </c>
      <c r="J240" s="63">
        <v>0.09</v>
      </c>
      <c r="K240" s="63">
        <v>4.4000000000000011E-2</v>
      </c>
      <c r="L240" s="63">
        <v>0</v>
      </c>
      <c r="M240" s="109">
        <v>0</v>
      </c>
      <c r="N240" s="31">
        <v>3.3500000000000002E-2</v>
      </c>
      <c r="O240" s="44">
        <v>0</v>
      </c>
      <c r="P240" s="48">
        <v>0</v>
      </c>
    </row>
    <row r="241" spans="1:16" x14ac:dyDescent="0.2">
      <c r="A241" s="28" t="s">
        <v>64</v>
      </c>
      <c r="B241" s="107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>
        <v>0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0</v>
      </c>
      <c r="C243" s="64">
        <v>0</v>
      </c>
      <c r="D243" s="65">
        <v>0</v>
      </c>
      <c r="E243" s="64">
        <v>0</v>
      </c>
      <c r="F243" s="64">
        <v>2.9739999999999998</v>
      </c>
      <c r="G243" s="119" t="s">
        <v>154</v>
      </c>
      <c r="H243" s="64">
        <v>-2.9739999999999998</v>
      </c>
      <c r="I243" s="65">
        <v>0.871</v>
      </c>
      <c r="J243" s="65">
        <v>1.2709999999999999</v>
      </c>
      <c r="K243" s="65">
        <v>0.68699999999999983</v>
      </c>
      <c r="L243" s="65">
        <v>0.14500000000000002</v>
      </c>
      <c r="M243" s="64">
        <v>0</v>
      </c>
      <c r="N243" s="4">
        <v>0.74349999999999994</v>
      </c>
      <c r="O243" s="54">
        <v>0</v>
      </c>
      <c r="P243" s="55">
        <v>0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1.9330000000000001</v>
      </c>
      <c r="G250" s="108" t="s">
        <v>154</v>
      </c>
      <c r="H250" s="64">
        <v>-1.9330000000000001</v>
      </c>
      <c r="I250" s="58">
        <v>0.68100000000000005</v>
      </c>
      <c r="J250" s="58">
        <v>0.80799999999999983</v>
      </c>
      <c r="K250" s="58">
        <v>6.6000000000000003E-2</v>
      </c>
      <c r="L250" s="58">
        <v>0.37800000000000011</v>
      </c>
      <c r="M250" s="109">
        <v>0</v>
      </c>
      <c r="N250" s="31">
        <v>0.48325000000000001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0</v>
      </c>
      <c r="C254" s="64">
        <v>0</v>
      </c>
      <c r="D254" s="65">
        <v>28</v>
      </c>
      <c r="E254" s="64">
        <v>28</v>
      </c>
      <c r="F254" s="64">
        <v>4.907</v>
      </c>
      <c r="G254" s="119">
        <v>17.524999999999999</v>
      </c>
      <c r="H254" s="64">
        <v>23.093</v>
      </c>
      <c r="I254" s="65">
        <v>1.552</v>
      </c>
      <c r="J254" s="65">
        <v>2.0790000000000002</v>
      </c>
      <c r="K254" s="65">
        <v>0.75300000000000011</v>
      </c>
      <c r="L254" s="65">
        <v>0.52299999999999969</v>
      </c>
      <c r="M254" s="64">
        <v>1.8678571428571416</v>
      </c>
      <c r="N254" s="4">
        <v>1.22675</v>
      </c>
      <c r="O254" s="54">
        <v>4.3812499999999996</v>
      </c>
      <c r="P254" s="55">
        <v>16.824536376604851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45322</v>
      </c>
      <c r="J260" s="93">
        <v>45329</v>
      </c>
      <c r="K260" s="93">
        <v>45336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2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3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5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34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6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8" t="s">
        <v>63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 x14ac:dyDescent="0.2">
      <c r="A275" s="3" t="s">
        <v>68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119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>
        <v>0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57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147</v>
      </c>
      <c r="B279" s="107">
        <v>0</v>
      </c>
      <c r="C279" s="109">
        <v>0</v>
      </c>
      <c r="D279" s="63">
        <v>0</v>
      </c>
      <c r="E279" s="64">
        <v>0</v>
      </c>
      <c r="F279" s="109">
        <v>6.8000000000000005E-2</v>
      </c>
      <c r="G279" s="108" t="s">
        <v>154</v>
      </c>
      <c r="H279" s="64">
        <v>-6.8000000000000005E-2</v>
      </c>
      <c r="I279" s="63">
        <v>0</v>
      </c>
      <c r="J279" s="63">
        <v>0</v>
      </c>
      <c r="K279" s="63">
        <v>0</v>
      </c>
      <c r="L279" s="63">
        <v>6.8000000000000005E-2</v>
      </c>
      <c r="M279" s="109">
        <v>0</v>
      </c>
      <c r="N279" s="31">
        <v>1.7000000000000001E-2</v>
      </c>
      <c r="O279" s="44">
        <v>0</v>
      </c>
      <c r="P279" s="48">
        <v>0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148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x14ac:dyDescent="0.2">
      <c r="A282" s="28" t="s">
        <v>8</v>
      </c>
      <c r="B282" s="107">
        <v>0</v>
      </c>
      <c r="C282" s="109">
        <v>0</v>
      </c>
      <c r="D282" s="63">
        <v>0</v>
      </c>
      <c r="E282" s="64">
        <v>0</v>
      </c>
      <c r="F282" s="109">
        <v>0.91700000000000004</v>
      </c>
      <c r="G282" s="108" t="s">
        <v>154</v>
      </c>
      <c r="H282" s="64">
        <v>-0.91700000000000004</v>
      </c>
      <c r="I282" s="63">
        <v>0.753</v>
      </c>
      <c r="J282" s="63">
        <v>0</v>
      </c>
      <c r="K282" s="63">
        <v>0.16400000000000003</v>
      </c>
      <c r="L282" s="63">
        <v>0</v>
      </c>
      <c r="M282" s="109">
        <v>0</v>
      </c>
      <c r="N282" s="31">
        <v>0.22925000000000001</v>
      </c>
      <c r="O282" s="44">
        <v>0</v>
      </c>
      <c r="P282" s="48">
        <v>0</v>
      </c>
    </row>
    <row r="283" spans="1:17" s="1" customFormat="1" x14ac:dyDescent="0.2">
      <c r="A283" s="28" t="s">
        <v>9</v>
      </c>
      <c r="B283" s="107">
        <v>0</v>
      </c>
      <c r="C283" s="109">
        <v>0</v>
      </c>
      <c r="D283" s="63">
        <v>0</v>
      </c>
      <c r="E283" s="64">
        <v>0</v>
      </c>
      <c r="F283" s="109">
        <v>9.4E-2</v>
      </c>
      <c r="G283" s="108" t="s">
        <v>154</v>
      </c>
      <c r="H283" s="64">
        <v>-9.4E-2</v>
      </c>
      <c r="I283" s="63">
        <v>3.1E-2</v>
      </c>
      <c r="J283" s="63">
        <v>2.3E-2</v>
      </c>
      <c r="K283" s="63">
        <v>3.5999999999999997E-2</v>
      </c>
      <c r="L283" s="63">
        <v>4.0000000000000036E-3</v>
      </c>
      <c r="M283" s="109">
        <v>0</v>
      </c>
      <c r="N283" s="31">
        <v>2.35E-2</v>
      </c>
      <c r="O283" s="44">
        <v>0</v>
      </c>
      <c r="P283" s="48">
        <v>0</v>
      </c>
    </row>
    <row r="284" spans="1:17" x14ac:dyDescent="0.2">
      <c r="A284" s="28" t="s">
        <v>10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">
      <c r="A285" s="28" t="s">
        <v>11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  <c r="Q285" s="9"/>
    </row>
    <row r="286" spans="1:17" x14ac:dyDescent="0.2">
      <c r="A286" s="28" t="s">
        <v>36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">
      <c r="A289" s="28" t="s">
        <v>64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>
        <v>0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0</v>
      </c>
      <c r="C291" s="64">
        <v>0</v>
      </c>
      <c r="D291" s="65">
        <v>0</v>
      </c>
      <c r="E291" s="64">
        <v>0</v>
      </c>
      <c r="F291" s="64">
        <v>1.0790000000000002</v>
      </c>
      <c r="G291" s="119" t="s">
        <v>154</v>
      </c>
      <c r="H291" s="64">
        <v>-1.0790000000000002</v>
      </c>
      <c r="I291" s="65">
        <v>0.78400000000000003</v>
      </c>
      <c r="J291" s="65">
        <v>2.300000000000002E-2</v>
      </c>
      <c r="K291" s="65">
        <v>0.20000000000000007</v>
      </c>
      <c r="L291" s="65">
        <v>7.2000000000000064E-2</v>
      </c>
      <c r="M291" s="64">
        <v>0</v>
      </c>
      <c r="N291" s="4">
        <v>0.26975000000000005</v>
      </c>
      <c r="O291" s="54">
        <v>0</v>
      </c>
      <c r="P291" s="55">
        <v>0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0</v>
      </c>
      <c r="C293" s="109">
        <v>0</v>
      </c>
      <c r="D293" s="63">
        <v>0</v>
      </c>
      <c r="E293" s="64">
        <v>0</v>
      </c>
      <c r="F293" s="109">
        <v>0</v>
      </c>
      <c r="G293" s="108">
        <v>0</v>
      </c>
      <c r="H293" s="64">
        <v>0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</v>
      </c>
      <c r="E294" s="64">
        <v>0</v>
      </c>
      <c r="F294" s="109">
        <v>0</v>
      </c>
      <c r="G294" s="108">
        <v>0</v>
      </c>
      <c r="H294" s="64">
        <v>0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0</v>
      </c>
      <c r="C296" s="109">
        <v>0</v>
      </c>
      <c r="D296" s="63">
        <v>0</v>
      </c>
      <c r="E296" s="64">
        <v>0</v>
      </c>
      <c r="F296" s="64">
        <v>0</v>
      </c>
      <c r="G296" s="108">
        <v>0</v>
      </c>
      <c r="H296" s="64">
        <v>0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>
        <v>0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0</v>
      </c>
      <c r="C299" s="109">
        <v>0</v>
      </c>
      <c r="D299" s="63">
        <v>0</v>
      </c>
      <c r="E299" s="64">
        <v>0</v>
      </c>
      <c r="F299" s="109">
        <v>0.34500000000000003</v>
      </c>
      <c r="G299" s="108" t="s">
        <v>154</v>
      </c>
      <c r="H299" s="64">
        <v>-0.34500000000000003</v>
      </c>
      <c r="I299" s="58">
        <v>0.248</v>
      </c>
      <c r="J299" s="58">
        <v>0</v>
      </c>
      <c r="K299" s="58">
        <v>1.5000000000000013E-2</v>
      </c>
      <c r="L299" s="58">
        <v>8.2000000000000017E-2</v>
      </c>
      <c r="M299" s="109">
        <v>0</v>
      </c>
      <c r="N299" s="31">
        <v>8.6250000000000007E-2</v>
      </c>
      <c r="O299" s="31">
        <v>0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0</v>
      </c>
      <c r="C304" s="64">
        <v>0</v>
      </c>
      <c r="D304" s="65">
        <v>972</v>
      </c>
      <c r="E304" s="64">
        <v>972</v>
      </c>
      <c r="F304" s="64">
        <v>1.4240000000000002</v>
      </c>
      <c r="G304" s="119">
        <v>0.14650205761316873</v>
      </c>
      <c r="H304" s="64">
        <v>970.57600000000002</v>
      </c>
      <c r="I304" s="65">
        <v>1.0319999999999998</v>
      </c>
      <c r="J304" s="65">
        <v>2.3000000000000131E-2</v>
      </c>
      <c r="K304" s="65">
        <v>0.21500000000000008</v>
      </c>
      <c r="L304" s="65">
        <v>0.15400000000000014</v>
      </c>
      <c r="M304" s="64">
        <v>1.5843621399176971E-2</v>
      </c>
      <c r="N304" s="4">
        <v>0.35600000000000004</v>
      </c>
      <c r="O304" s="54">
        <v>3.6625514403292182E-2</v>
      </c>
      <c r="P304" s="55" t="s">
        <v>155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156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150</v>
      </c>
    </row>
    <row r="310" spans="1:16" x14ac:dyDescent="0.2">
      <c r="A310" s="12" t="s">
        <v>62</v>
      </c>
      <c r="B310" s="76"/>
      <c r="C310" s="77"/>
      <c r="D310" s="59"/>
      <c r="I310" s="121">
        <v>45343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45322</v>
      </c>
      <c r="J313" s="93">
        <v>45329</v>
      </c>
      <c r="K313" s="93">
        <v>45336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8" t="s">
        <v>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28" t="s">
        <v>3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8" t="s">
        <v>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2">
      <c r="A322" s="28" t="s">
        <v>5</v>
      </c>
      <c r="B322" s="107">
        <v>0</v>
      </c>
      <c r="C322" s="109">
        <v>0</v>
      </c>
      <c r="D322" s="63">
        <v>0</v>
      </c>
      <c r="E322" s="64">
        <v>0</v>
      </c>
      <c r="F322" s="109">
        <v>8.4000000000000005E-2</v>
      </c>
      <c r="G322" s="108" t="s">
        <v>154</v>
      </c>
      <c r="H322" s="64">
        <v>-8.4000000000000005E-2</v>
      </c>
      <c r="I322" s="63">
        <v>0</v>
      </c>
      <c r="J322" s="63">
        <v>5.3999999999999999E-2</v>
      </c>
      <c r="K322" s="63">
        <v>3.0000000000000006E-2</v>
      </c>
      <c r="L322" s="63">
        <v>0</v>
      </c>
      <c r="M322" s="109">
        <v>0</v>
      </c>
      <c r="N322" s="31">
        <v>2.1000000000000001E-2</v>
      </c>
      <c r="O322" s="44">
        <v>0</v>
      </c>
      <c r="P322" s="48">
        <v>0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28" t="s">
        <v>63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0</v>
      </c>
      <c r="C328" s="64">
        <v>0</v>
      </c>
      <c r="D328" s="64">
        <v>0</v>
      </c>
      <c r="E328" s="64">
        <v>0</v>
      </c>
      <c r="F328" s="64">
        <v>8.4000000000000005E-2</v>
      </c>
      <c r="G328" s="119" t="s">
        <v>154</v>
      </c>
      <c r="H328" s="64">
        <v>-8.4000000000000005E-2</v>
      </c>
      <c r="I328" s="64">
        <v>0</v>
      </c>
      <c r="J328" s="64">
        <v>5.3999999999999999E-2</v>
      </c>
      <c r="K328" s="64">
        <v>3.0000000000000006E-2</v>
      </c>
      <c r="L328" s="64">
        <v>0</v>
      </c>
      <c r="M328" s="64">
        <v>0</v>
      </c>
      <c r="N328" s="4">
        <v>2.1000000000000001E-2</v>
      </c>
      <c r="O328" s="4">
        <v>0</v>
      </c>
      <c r="P328" s="32">
        <v>0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x14ac:dyDescent="0.2">
      <c r="A331" s="28" t="s">
        <v>57</v>
      </c>
      <c r="B331" s="107">
        <v>0</v>
      </c>
      <c r="C331" s="109">
        <v>0</v>
      </c>
      <c r="D331" s="63">
        <v>0</v>
      </c>
      <c r="E331" s="64">
        <v>0</v>
      </c>
      <c r="F331" s="109">
        <v>0</v>
      </c>
      <c r="G331" s="108">
        <v>0</v>
      </c>
      <c r="H331" s="64">
        <v>0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">
      <c r="A332" s="28" t="s">
        <v>147</v>
      </c>
      <c r="B332" s="107">
        <v>0</v>
      </c>
      <c r="C332" s="109">
        <v>0</v>
      </c>
      <c r="D332" s="63">
        <v>0</v>
      </c>
      <c r="E332" s="64">
        <v>0</v>
      </c>
      <c r="F332" s="109">
        <v>21.864999999999998</v>
      </c>
      <c r="G332" s="108" t="s">
        <v>154</v>
      </c>
      <c r="H332" s="64">
        <v>-21.864999999999998</v>
      </c>
      <c r="I332" s="63">
        <v>5.234</v>
      </c>
      <c r="J332" s="63">
        <v>1.0279999999999996</v>
      </c>
      <c r="K332" s="63">
        <v>0.92500000000000071</v>
      </c>
      <c r="L332" s="63">
        <v>14.677999999999997</v>
      </c>
      <c r="M332" s="109">
        <v>0</v>
      </c>
      <c r="N332" s="31">
        <v>5.4662499999999996</v>
      </c>
      <c r="O332" s="44">
        <v>0</v>
      </c>
      <c r="P332" s="48">
        <v>0</v>
      </c>
    </row>
    <row r="333" spans="1:16" x14ac:dyDescent="0.2">
      <c r="A333" s="28" t="s">
        <v>7</v>
      </c>
      <c r="B333" s="107">
        <v>0</v>
      </c>
      <c r="C333" s="109">
        <v>0</v>
      </c>
      <c r="D333" s="63">
        <v>0</v>
      </c>
      <c r="E333" s="64">
        <v>0</v>
      </c>
      <c r="F333" s="109">
        <v>1.86</v>
      </c>
      <c r="G333" s="108" t="s">
        <v>154</v>
      </c>
      <c r="H333" s="64">
        <v>-1.86</v>
      </c>
      <c r="I333" s="63">
        <v>1.7569999999999999</v>
      </c>
      <c r="J333" s="63">
        <v>0</v>
      </c>
      <c r="K333" s="63">
        <v>5.500000000000016E-2</v>
      </c>
      <c r="L333" s="63">
        <v>4.8000000000000043E-2</v>
      </c>
      <c r="M333" s="109">
        <v>0</v>
      </c>
      <c r="N333" s="31">
        <v>0.46500000000000002</v>
      </c>
      <c r="O333" s="44">
        <v>0</v>
      </c>
      <c r="P333" s="48">
        <v>0</v>
      </c>
    </row>
    <row r="334" spans="1:16" x14ac:dyDescent="0.2">
      <c r="A334" s="28" t="s">
        <v>148</v>
      </c>
      <c r="B334" s="107">
        <v>0</v>
      </c>
      <c r="C334" s="109">
        <v>0</v>
      </c>
      <c r="D334" s="63">
        <v>0</v>
      </c>
      <c r="E334" s="64">
        <v>0</v>
      </c>
      <c r="F334" s="109">
        <v>0.85899999999999999</v>
      </c>
      <c r="G334" s="108" t="s">
        <v>154</v>
      </c>
      <c r="H334" s="64">
        <v>-0.85899999999999999</v>
      </c>
      <c r="I334" s="63">
        <v>0.78400000000000003</v>
      </c>
      <c r="J334" s="63">
        <v>3.2999999999999918E-2</v>
      </c>
      <c r="K334" s="63">
        <v>4.2000000000000037E-2</v>
      </c>
      <c r="L334" s="63">
        <v>0</v>
      </c>
      <c r="M334" s="109">
        <v>0</v>
      </c>
      <c r="N334" s="31">
        <v>0.21475</v>
      </c>
      <c r="O334" s="44">
        <v>0</v>
      </c>
      <c r="P334" s="48">
        <v>0</v>
      </c>
    </row>
    <row r="335" spans="1:16" x14ac:dyDescent="0.2">
      <c r="A335" s="28" t="s">
        <v>8</v>
      </c>
      <c r="B335" s="107">
        <v>0</v>
      </c>
      <c r="C335" s="109">
        <v>0</v>
      </c>
      <c r="D335" s="63">
        <v>0</v>
      </c>
      <c r="E335" s="64">
        <v>0</v>
      </c>
      <c r="F335" s="109">
        <v>0</v>
      </c>
      <c r="G335" s="108">
        <v>0</v>
      </c>
      <c r="H335" s="64">
        <v>0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x14ac:dyDescent="0.2">
      <c r="A336" s="28" t="s">
        <v>9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x14ac:dyDescent="0.2">
      <c r="A337" s="28" t="s">
        <v>10</v>
      </c>
      <c r="B337" s="107">
        <v>0</v>
      </c>
      <c r="C337" s="109">
        <v>0</v>
      </c>
      <c r="D337" s="63">
        <v>0</v>
      </c>
      <c r="E337" s="64">
        <v>0</v>
      </c>
      <c r="F337" s="109">
        <v>6.016</v>
      </c>
      <c r="G337" s="108" t="s">
        <v>154</v>
      </c>
      <c r="H337" s="64">
        <v>-6.016</v>
      </c>
      <c r="I337" s="63">
        <v>1.181</v>
      </c>
      <c r="J337" s="63">
        <v>0.629</v>
      </c>
      <c r="K337" s="63">
        <v>0.84399999999999986</v>
      </c>
      <c r="L337" s="63">
        <v>3.3620000000000001</v>
      </c>
      <c r="M337" s="109">
        <v>0</v>
      </c>
      <c r="N337" s="31">
        <v>1.504</v>
      </c>
      <c r="O337" s="44">
        <v>0</v>
      </c>
      <c r="P337" s="48">
        <v>0</v>
      </c>
    </row>
    <row r="338" spans="1:17" x14ac:dyDescent="0.2">
      <c r="A338" s="28" t="s">
        <v>11</v>
      </c>
      <c r="B338" s="107">
        <v>0</v>
      </c>
      <c r="C338" s="109">
        <v>0</v>
      </c>
      <c r="D338" s="63">
        <v>0</v>
      </c>
      <c r="E338" s="64">
        <v>0</v>
      </c>
      <c r="F338" s="109">
        <v>11.494999999999999</v>
      </c>
      <c r="G338" s="108" t="s">
        <v>154</v>
      </c>
      <c r="H338" s="64">
        <v>-11.494999999999999</v>
      </c>
      <c r="I338" s="63">
        <v>3.165</v>
      </c>
      <c r="J338" s="63">
        <v>0.37000000000000011</v>
      </c>
      <c r="K338" s="63">
        <v>0.95800000000000018</v>
      </c>
      <c r="L338" s="63">
        <v>7.0019999999999989</v>
      </c>
      <c r="M338" s="109">
        <v>0</v>
      </c>
      <c r="N338" s="31">
        <v>2.8737499999999998</v>
      </c>
      <c r="O338" s="44">
        <v>0</v>
      </c>
      <c r="P338" s="48">
        <v>0</v>
      </c>
    </row>
    <row r="339" spans="1:17" x14ac:dyDescent="0.2">
      <c r="A339" s="28" t="s">
        <v>36</v>
      </c>
      <c r="B339" s="107">
        <v>0</v>
      </c>
      <c r="C339" s="109">
        <v>0</v>
      </c>
      <c r="D339" s="63">
        <v>0</v>
      </c>
      <c r="E339" s="64">
        <v>0</v>
      </c>
      <c r="F339" s="109">
        <v>0.125</v>
      </c>
      <c r="G339" s="108" t="s">
        <v>154</v>
      </c>
      <c r="H339" s="64">
        <v>-0.125</v>
      </c>
      <c r="I339" s="63">
        <v>0.125</v>
      </c>
      <c r="J339" s="63">
        <v>0</v>
      </c>
      <c r="K339" s="63">
        <v>0</v>
      </c>
      <c r="L339" s="63">
        <v>0</v>
      </c>
      <c r="M339" s="109">
        <v>0</v>
      </c>
      <c r="N339" s="31">
        <v>3.125E-2</v>
      </c>
      <c r="O339" s="44">
        <v>0</v>
      </c>
      <c r="P339" s="48">
        <v>0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7" x14ac:dyDescent="0.2">
      <c r="A342" s="28" t="s">
        <v>64</v>
      </c>
      <c r="B342" s="107">
        <v>0</v>
      </c>
      <c r="C342" s="109">
        <v>0</v>
      </c>
      <c r="D342" s="63">
        <v>0</v>
      </c>
      <c r="E342" s="64">
        <v>0</v>
      </c>
      <c r="F342" s="109">
        <v>2.39</v>
      </c>
      <c r="G342" s="108" t="s">
        <v>154</v>
      </c>
      <c r="H342" s="64">
        <v>-2.39</v>
      </c>
      <c r="I342" s="63">
        <v>1.8</v>
      </c>
      <c r="J342" s="63">
        <v>0.373</v>
      </c>
      <c r="K342" s="63">
        <v>0.14600000000000035</v>
      </c>
      <c r="L342" s="63">
        <v>7.099999999999973E-2</v>
      </c>
      <c r="M342" s="109">
        <v>0</v>
      </c>
      <c r="N342" s="31">
        <v>0.59750000000000003</v>
      </c>
      <c r="O342" s="44">
        <v>0</v>
      </c>
      <c r="P342" s="48">
        <v>0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0</v>
      </c>
      <c r="C344" s="64">
        <v>0</v>
      </c>
      <c r="D344" s="65">
        <v>0</v>
      </c>
      <c r="E344" s="64">
        <v>0</v>
      </c>
      <c r="F344" s="64">
        <v>44.693999999999996</v>
      </c>
      <c r="G344" s="119" t="s">
        <v>154</v>
      </c>
      <c r="H344" s="64">
        <v>-44.693999999999996</v>
      </c>
      <c r="I344" s="65">
        <v>14.045999999999999</v>
      </c>
      <c r="J344" s="65">
        <v>2.4870000000000019</v>
      </c>
      <c r="K344" s="65">
        <v>3</v>
      </c>
      <c r="L344" s="65">
        <v>25.160999999999994</v>
      </c>
      <c r="M344" s="64">
        <v>0</v>
      </c>
      <c r="N344" s="4">
        <v>11.173499999999999</v>
      </c>
      <c r="O344" s="54">
        <v>0</v>
      </c>
      <c r="P344" s="55">
        <v>0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0</v>
      </c>
      <c r="C346" s="109">
        <v>0</v>
      </c>
      <c r="D346" s="63">
        <v>0</v>
      </c>
      <c r="E346" s="64">
        <v>0</v>
      </c>
      <c r="F346" s="109">
        <v>4.2309999999999999</v>
      </c>
      <c r="G346" s="108" t="s">
        <v>154</v>
      </c>
      <c r="H346" s="64">
        <v>-4.2309999999999999</v>
      </c>
      <c r="I346" s="58">
        <v>0.19700000000000001</v>
      </c>
      <c r="J346" s="58">
        <v>0.22199999999999998</v>
      </c>
      <c r="K346" s="58">
        <v>0.32600000000000001</v>
      </c>
      <c r="L346" s="58">
        <v>3.4859999999999998</v>
      </c>
      <c r="M346" s="109">
        <v>0</v>
      </c>
      <c r="N346" s="31">
        <v>1.05775</v>
      </c>
      <c r="O346" s="31">
        <v>0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>
        <v>0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0</v>
      </c>
      <c r="C352" s="109">
        <v>0</v>
      </c>
      <c r="D352" s="63">
        <v>0</v>
      </c>
      <c r="E352" s="64">
        <v>0</v>
      </c>
      <c r="F352" s="109">
        <v>15.462999999999999</v>
      </c>
      <c r="G352" s="108" t="s">
        <v>154</v>
      </c>
      <c r="H352" s="64">
        <v>-15.462999999999999</v>
      </c>
      <c r="I352" s="58">
        <v>8.1199999999999992</v>
      </c>
      <c r="J352" s="58">
        <v>2.652000000000001</v>
      </c>
      <c r="K352" s="58">
        <v>1.7010000000000005</v>
      </c>
      <c r="L352" s="58">
        <v>2.9899999999999984</v>
      </c>
      <c r="M352" s="109">
        <v>0</v>
      </c>
      <c r="N352" s="31">
        <v>3.8657499999999998</v>
      </c>
      <c r="O352" s="31">
        <v>0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0</v>
      </c>
      <c r="C358" s="64">
        <v>0</v>
      </c>
      <c r="D358" s="65">
        <v>1176</v>
      </c>
      <c r="E358" s="64">
        <v>1176</v>
      </c>
      <c r="F358" s="64">
        <v>64.388000000000005</v>
      </c>
      <c r="G358" s="119">
        <v>5.4751700680272108</v>
      </c>
      <c r="H358" s="64">
        <v>1111.6120000000001</v>
      </c>
      <c r="I358" s="65">
        <v>22.363</v>
      </c>
      <c r="J358" s="65">
        <v>5.3610000000000007</v>
      </c>
      <c r="K358" s="65">
        <v>5.0270000000000046</v>
      </c>
      <c r="L358" s="65">
        <v>31.637</v>
      </c>
      <c r="M358" s="64">
        <v>2.6902210884353743</v>
      </c>
      <c r="N358" s="4">
        <v>16.097000000000001</v>
      </c>
      <c r="O358" s="54">
        <v>1.3687925170068027</v>
      </c>
      <c r="P358" s="55" t="s">
        <v>155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45322</v>
      </c>
      <c r="J364" s="93">
        <v>45329</v>
      </c>
      <c r="K364" s="93">
        <v>45336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</v>
      </c>
      <c r="C379" s="64">
        <v>0</v>
      </c>
      <c r="D379" s="64">
        <v>0</v>
      </c>
      <c r="E379" s="64">
        <v>0</v>
      </c>
      <c r="F379" s="64">
        <v>0</v>
      </c>
      <c r="G379" s="119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4">
        <v>0</v>
      </c>
      <c r="O379" s="4">
        <v>0</v>
      </c>
      <c r="P379" s="32">
        <v>0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s="1" customFormat="1" x14ac:dyDescent="0.2">
      <c r="A383" s="28" t="s">
        <v>147</v>
      </c>
      <c r="B383" s="107">
        <v>0</v>
      </c>
      <c r="C383" s="109">
        <v>0</v>
      </c>
      <c r="D383" s="63">
        <v>0</v>
      </c>
      <c r="E383" s="64">
        <v>0</v>
      </c>
      <c r="F383" s="109">
        <v>3.512</v>
      </c>
      <c r="G383" s="108" t="s">
        <v>154</v>
      </c>
      <c r="H383" s="64">
        <v>-3.512</v>
      </c>
      <c r="I383" s="63">
        <v>0.23</v>
      </c>
      <c r="J383" s="63">
        <v>1.2010000000000001</v>
      </c>
      <c r="K383" s="63">
        <v>2.081</v>
      </c>
      <c r="L383" s="63">
        <v>0</v>
      </c>
      <c r="M383" s="109">
        <v>0</v>
      </c>
      <c r="N383" s="31">
        <v>0.878</v>
      </c>
      <c r="O383" s="44">
        <v>0</v>
      </c>
      <c r="P383" s="48">
        <v>0</v>
      </c>
    </row>
    <row r="384" spans="1:16" x14ac:dyDescent="0.2">
      <c r="A384" s="28" t="s">
        <v>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148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x14ac:dyDescent="0.2">
      <c r="A386" s="28" t="s">
        <v>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x14ac:dyDescent="0.2">
      <c r="A387" s="28" t="s">
        <v>9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">
      <c r="A388" s="28" t="s">
        <v>10</v>
      </c>
      <c r="B388" s="107">
        <v>0</v>
      </c>
      <c r="C388" s="109">
        <v>0</v>
      </c>
      <c r="D388" s="63">
        <v>0</v>
      </c>
      <c r="E388" s="64">
        <v>0</v>
      </c>
      <c r="F388" s="109">
        <v>1.9630000000000001</v>
      </c>
      <c r="G388" s="108" t="s">
        <v>154</v>
      </c>
      <c r="H388" s="64">
        <v>-1.9630000000000001</v>
      </c>
      <c r="I388" s="63">
        <v>1.458</v>
      </c>
      <c r="J388" s="63">
        <v>0.10699999999999998</v>
      </c>
      <c r="K388" s="63">
        <v>0.13100000000000001</v>
      </c>
      <c r="L388" s="63">
        <v>0.26700000000000013</v>
      </c>
      <c r="M388" s="109">
        <v>0</v>
      </c>
      <c r="N388" s="31">
        <v>0.49075000000000002</v>
      </c>
      <c r="O388" s="44">
        <v>0</v>
      </c>
      <c r="P388" s="48">
        <v>0</v>
      </c>
    </row>
    <row r="389" spans="1:16" x14ac:dyDescent="0.2">
      <c r="A389" s="28" t="s">
        <v>11</v>
      </c>
      <c r="B389" s="107">
        <v>0</v>
      </c>
      <c r="C389" s="109">
        <v>0</v>
      </c>
      <c r="D389" s="63">
        <v>0</v>
      </c>
      <c r="E389" s="64">
        <v>0</v>
      </c>
      <c r="F389" s="109">
        <v>0.307</v>
      </c>
      <c r="G389" s="108" t="s">
        <v>154</v>
      </c>
      <c r="H389" s="64">
        <v>-0.307</v>
      </c>
      <c r="I389" s="63">
        <v>0.14799999999999999</v>
      </c>
      <c r="J389" s="63">
        <v>0</v>
      </c>
      <c r="K389" s="63">
        <v>0.159</v>
      </c>
      <c r="L389" s="63">
        <v>0</v>
      </c>
      <c r="M389" s="109">
        <v>0</v>
      </c>
      <c r="N389" s="31">
        <v>7.6749999999999999E-2</v>
      </c>
      <c r="O389" s="44">
        <v>0</v>
      </c>
      <c r="P389" s="48">
        <v>0</v>
      </c>
    </row>
    <row r="390" spans="1:16" x14ac:dyDescent="0.2">
      <c r="A390" s="28" t="s">
        <v>36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28" t="s">
        <v>64</v>
      </c>
      <c r="B393" s="107">
        <v>0</v>
      </c>
      <c r="C393" s="109">
        <v>0</v>
      </c>
      <c r="D393" s="63">
        <v>0</v>
      </c>
      <c r="E393" s="64">
        <v>0</v>
      </c>
      <c r="F393" s="109">
        <v>2.0750000000000002</v>
      </c>
      <c r="G393" s="108" t="s">
        <v>154</v>
      </c>
      <c r="H393" s="64">
        <v>-2.0750000000000002</v>
      </c>
      <c r="I393" s="63">
        <v>0.42199999999999999</v>
      </c>
      <c r="J393" s="63">
        <v>0</v>
      </c>
      <c r="K393" s="63">
        <v>1.6130000000000002</v>
      </c>
      <c r="L393" s="63">
        <v>4.0000000000000036E-2</v>
      </c>
      <c r="M393" s="109">
        <v>0</v>
      </c>
      <c r="N393" s="31">
        <v>0.51875000000000004</v>
      </c>
      <c r="O393" s="44">
        <v>0</v>
      </c>
      <c r="P393" s="48">
        <v>0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0</v>
      </c>
      <c r="C395" s="64">
        <v>0</v>
      </c>
      <c r="D395" s="65">
        <v>0</v>
      </c>
      <c r="E395" s="64">
        <v>0</v>
      </c>
      <c r="F395" s="64">
        <v>7.8570000000000002</v>
      </c>
      <c r="G395" s="119" t="s">
        <v>154</v>
      </c>
      <c r="H395" s="64">
        <v>-7.8570000000000002</v>
      </c>
      <c r="I395" s="65">
        <v>2.258</v>
      </c>
      <c r="J395" s="65">
        <v>1.3080000000000003</v>
      </c>
      <c r="K395" s="65">
        <v>3.9840000000000004</v>
      </c>
      <c r="L395" s="65">
        <v>0.3069999999999995</v>
      </c>
      <c r="M395" s="64">
        <v>0</v>
      </c>
      <c r="N395" s="4">
        <v>1.9642500000000001</v>
      </c>
      <c r="O395" s="54">
        <v>0</v>
      </c>
      <c r="P395" s="55">
        <v>0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0</v>
      </c>
      <c r="C402" s="109">
        <v>0</v>
      </c>
      <c r="D402" s="63">
        <v>0</v>
      </c>
      <c r="E402" s="64">
        <v>0</v>
      </c>
      <c r="F402" s="109">
        <v>0.188</v>
      </c>
      <c r="G402" s="108" t="s">
        <v>154</v>
      </c>
      <c r="H402" s="64">
        <v>-0.188</v>
      </c>
      <c r="I402" s="58">
        <v>0.11700000000000001</v>
      </c>
      <c r="J402" s="58">
        <v>2.4000000000000004E-2</v>
      </c>
      <c r="K402" s="58">
        <v>1.999999999999999E-2</v>
      </c>
      <c r="L402" s="58">
        <v>2.6999999999999996E-2</v>
      </c>
      <c r="M402" s="109">
        <v>0</v>
      </c>
      <c r="N402" s="31">
        <v>4.7E-2</v>
      </c>
      <c r="O402" s="31">
        <v>0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0</v>
      </c>
      <c r="C405" s="109">
        <v>0</v>
      </c>
      <c r="D405" s="68">
        <v>0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0</v>
      </c>
      <c r="C407" s="64">
        <v>0</v>
      </c>
      <c r="D407" s="69">
        <v>105</v>
      </c>
      <c r="E407" s="64">
        <v>105</v>
      </c>
      <c r="F407" s="64">
        <v>8.0449999999999999</v>
      </c>
      <c r="G407" s="119">
        <v>7.6619047619047622</v>
      </c>
      <c r="H407" s="64">
        <v>96.954999999999998</v>
      </c>
      <c r="I407" s="65">
        <v>2.375</v>
      </c>
      <c r="J407" s="65">
        <v>1.3320000000000003</v>
      </c>
      <c r="K407" s="65">
        <v>4.0039999999999996</v>
      </c>
      <c r="L407" s="65">
        <v>0.33399999999999963</v>
      </c>
      <c r="M407" s="64">
        <v>0.31809523809523776</v>
      </c>
      <c r="N407" s="4">
        <v>2.01125</v>
      </c>
      <c r="O407" s="54">
        <v>1.9154761904761903</v>
      </c>
      <c r="P407" s="55">
        <v>46.20633934120572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156</v>
      </c>
    </row>
    <row r="410" spans="1:17" x14ac:dyDescent="0.2">
      <c r="A410" s="7" t="s">
        <v>56</v>
      </c>
    </row>
    <row r="412" spans="1:17" x14ac:dyDescent="0.2">
      <c r="A412" s="7" t="s">
        <v>150</v>
      </c>
    </row>
    <row r="413" spans="1:17" x14ac:dyDescent="0.2">
      <c r="A413" s="12" t="s">
        <v>62</v>
      </c>
      <c r="B413" s="76"/>
      <c r="C413" s="77"/>
      <c r="D413" s="59"/>
      <c r="I413" s="121">
        <v>45343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45322</v>
      </c>
      <c r="J416" s="93">
        <v>45329</v>
      </c>
      <c r="K416" s="93">
        <v>45336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2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119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>
        <v>0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147</v>
      </c>
      <c r="B435" s="107">
        <v>0</v>
      </c>
      <c r="C435" s="109">
        <v>0</v>
      </c>
      <c r="D435" s="63">
        <v>0</v>
      </c>
      <c r="E435" s="64">
        <v>0</v>
      </c>
      <c r="F435" s="109">
        <v>1E-3</v>
      </c>
      <c r="G435" s="108" t="s">
        <v>154</v>
      </c>
      <c r="H435" s="64">
        <v>-1E-3</v>
      </c>
      <c r="I435" s="63">
        <v>1E-3</v>
      </c>
      <c r="J435" s="63">
        <v>0</v>
      </c>
      <c r="K435" s="63">
        <v>0</v>
      </c>
      <c r="L435" s="63">
        <v>0</v>
      </c>
      <c r="M435" s="109">
        <v>0</v>
      </c>
      <c r="N435" s="31">
        <v>2.5000000000000001E-4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148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10</v>
      </c>
      <c r="B440" s="107">
        <v>0</v>
      </c>
      <c r="C440" s="109">
        <v>0</v>
      </c>
      <c r="D440" s="63">
        <v>0</v>
      </c>
      <c r="E440" s="64">
        <v>0</v>
      </c>
      <c r="F440" s="109">
        <v>0.221</v>
      </c>
      <c r="G440" s="108" t="s">
        <v>154</v>
      </c>
      <c r="H440" s="64">
        <v>-0.221</v>
      </c>
      <c r="I440" s="63">
        <v>0.17799999999999999</v>
      </c>
      <c r="J440" s="63">
        <v>4.1000000000000009E-2</v>
      </c>
      <c r="K440" s="63">
        <v>1.0000000000000009E-3</v>
      </c>
      <c r="L440" s="63">
        <v>1.0000000000000009E-3</v>
      </c>
      <c r="M440" s="109">
        <v>0</v>
      </c>
      <c r="N440" s="31">
        <v>5.525E-2</v>
      </c>
      <c r="O440" s="44">
        <v>0</v>
      </c>
      <c r="P440" s="48">
        <v>0</v>
      </c>
    </row>
    <row r="441" spans="1:16" s="1" customFormat="1" x14ac:dyDescent="0.2">
      <c r="A441" s="28" t="s">
        <v>11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36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>
        <v>0</v>
      </c>
    </row>
    <row r="445" spans="1:16" x14ac:dyDescent="0.2">
      <c r="A445" s="28" t="s">
        <v>64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>
        <v>0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0</v>
      </c>
      <c r="C447" s="64">
        <v>0</v>
      </c>
      <c r="D447" s="65">
        <v>0</v>
      </c>
      <c r="E447" s="64">
        <v>0</v>
      </c>
      <c r="F447" s="64">
        <v>0.222</v>
      </c>
      <c r="G447" s="119" t="s">
        <v>154</v>
      </c>
      <c r="H447" s="64">
        <v>-0.222</v>
      </c>
      <c r="I447" s="65">
        <v>0.17899999999999999</v>
      </c>
      <c r="J447" s="65">
        <v>4.1000000000000009E-2</v>
      </c>
      <c r="K447" s="65">
        <v>1.0000000000000009E-3</v>
      </c>
      <c r="L447" s="65">
        <v>1.0000000000000009E-3</v>
      </c>
      <c r="M447" s="64">
        <v>0</v>
      </c>
      <c r="N447" s="4">
        <v>5.5500000000000001E-2</v>
      </c>
      <c r="O447" s="54">
        <v>0</v>
      </c>
      <c r="P447" s="55">
        <v>0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1.4259999999999999</v>
      </c>
      <c r="G454" s="108" t="s">
        <v>154</v>
      </c>
      <c r="H454" s="64">
        <v>-1.4259999999999999</v>
      </c>
      <c r="I454" s="58">
        <v>0.31900000000000001</v>
      </c>
      <c r="J454" s="58">
        <v>0.22700000000000004</v>
      </c>
      <c r="K454" s="58">
        <v>0.15299999999999991</v>
      </c>
      <c r="L454" s="58">
        <v>0.72699999999999998</v>
      </c>
      <c r="M454" s="109">
        <v>0</v>
      </c>
      <c r="N454" s="31">
        <v>0.35649999999999998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0</v>
      </c>
      <c r="C458" s="64">
        <v>0</v>
      </c>
      <c r="D458" s="65">
        <v>23</v>
      </c>
      <c r="E458" s="64">
        <v>23</v>
      </c>
      <c r="F458" s="64">
        <v>1.6479999999999999</v>
      </c>
      <c r="G458" s="119">
        <v>7.1652173913043473</v>
      </c>
      <c r="H458" s="64">
        <v>21.352</v>
      </c>
      <c r="I458" s="65">
        <v>0.498</v>
      </c>
      <c r="J458" s="65">
        <v>0.26800000000000002</v>
      </c>
      <c r="K458" s="65">
        <v>0.15399999999999991</v>
      </c>
      <c r="L458" s="65">
        <v>0.72799999999999998</v>
      </c>
      <c r="M458" s="64">
        <v>3.1652173913043482</v>
      </c>
      <c r="N458" s="4">
        <v>0.41199999999999998</v>
      </c>
      <c r="O458" s="54">
        <v>1.7913043478260868</v>
      </c>
      <c r="P458" s="55">
        <v>49.825242718446603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45322</v>
      </c>
      <c r="J464" s="93">
        <v>45329</v>
      </c>
      <c r="K464" s="93">
        <v>45336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2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5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34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">
      <c r="A479" s="3" t="s">
        <v>68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119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>
        <v>0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28" t="s">
        <v>57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28" t="s">
        <v>147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28" t="s">
        <v>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s="1" customFormat="1" x14ac:dyDescent="0.2">
      <c r="A485" s="28" t="s">
        <v>148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">
      <c r="A486" s="28" t="s">
        <v>8</v>
      </c>
      <c r="B486" s="107">
        <v>0</v>
      </c>
      <c r="C486" s="109">
        <v>0</v>
      </c>
      <c r="D486" s="63">
        <v>0</v>
      </c>
      <c r="E486" s="64">
        <v>0</v>
      </c>
      <c r="F486" s="109">
        <v>0.69299999999999995</v>
      </c>
      <c r="G486" s="108" t="s">
        <v>154</v>
      </c>
      <c r="H486" s="64">
        <v>-0.69299999999999995</v>
      </c>
      <c r="I486" s="63">
        <v>0.438</v>
      </c>
      <c r="J486" s="63">
        <v>0</v>
      </c>
      <c r="K486" s="63">
        <v>0.14499999999999996</v>
      </c>
      <c r="L486" s="63">
        <v>0.10999999999999999</v>
      </c>
      <c r="M486" s="109">
        <v>0</v>
      </c>
      <c r="N486" s="31">
        <v>0.17324999999999999</v>
      </c>
      <c r="O486" s="44">
        <v>0</v>
      </c>
      <c r="P486" s="48">
        <v>0</v>
      </c>
    </row>
    <row r="487" spans="1:16" x14ac:dyDescent="0.2">
      <c r="A487" s="28" t="s">
        <v>9</v>
      </c>
      <c r="B487" s="107">
        <v>0</v>
      </c>
      <c r="C487" s="109">
        <v>0</v>
      </c>
      <c r="D487" s="63">
        <v>0</v>
      </c>
      <c r="E487" s="64">
        <v>0</v>
      </c>
      <c r="F487" s="109">
        <v>2.8000000000000001E-2</v>
      </c>
      <c r="G487" s="108" t="s">
        <v>154</v>
      </c>
      <c r="H487" s="64">
        <v>-2.8000000000000001E-2</v>
      </c>
      <c r="I487" s="63">
        <v>1.9E-2</v>
      </c>
      <c r="J487" s="63">
        <v>1.0000000000000009E-3</v>
      </c>
      <c r="K487" s="63">
        <v>8.0000000000000002E-3</v>
      </c>
      <c r="L487" s="63">
        <v>0</v>
      </c>
      <c r="M487" s="109">
        <v>0</v>
      </c>
      <c r="N487" s="31">
        <v>7.0000000000000001E-3</v>
      </c>
      <c r="O487" s="44">
        <v>0</v>
      </c>
      <c r="P487" s="48">
        <v>0</v>
      </c>
    </row>
    <row r="488" spans="1:16" x14ac:dyDescent="0.2">
      <c r="A488" s="28" t="s">
        <v>10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">
      <c r="A489" s="28" t="s">
        <v>11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">
      <c r="A490" s="28" t="s">
        <v>36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>
        <v>0</v>
      </c>
    </row>
    <row r="493" spans="1:16" x14ac:dyDescent="0.2">
      <c r="A493" s="28" t="s">
        <v>64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>
        <v>0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0</v>
      </c>
      <c r="C495" s="64">
        <v>0</v>
      </c>
      <c r="D495" s="65">
        <v>0</v>
      </c>
      <c r="E495" s="64">
        <v>0</v>
      </c>
      <c r="F495" s="64">
        <v>0.72099999999999997</v>
      </c>
      <c r="G495" s="119" t="s">
        <v>154</v>
      </c>
      <c r="H495" s="64">
        <v>-0.72099999999999997</v>
      </c>
      <c r="I495" s="65">
        <v>0.45700000000000002</v>
      </c>
      <c r="J495" s="65">
        <v>1.0000000000000009E-3</v>
      </c>
      <c r="K495" s="65">
        <v>0.15299999999999997</v>
      </c>
      <c r="L495" s="65">
        <v>0.10999999999999999</v>
      </c>
      <c r="M495" s="64">
        <v>0</v>
      </c>
      <c r="N495" s="4">
        <v>0.18024999999999999</v>
      </c>
      <c r="O495" s="54">
        <v>0</v>
      </c>
      <c r="P495" s="55">
        <v>0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>
        <v>0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0</v>
      </c>
      <c r="C502" s="109">
        <v>0</v>
      </c>
      <c r="D502" s="63">
        <v>0</v>
      </c>
      <c r="E502" s="64">
        <v>0</v>
      </c>
      <c r="F502" s="109">
        <v>8.9999999999999993E-3</v>
      </c>
      <c r="G502" s="108" t="s">
        <v>154</v>
      </c>
      <c r="H502" s="64">
        <v>-8.9999999999999993E-3</v>
      </c>
      <c r="I502" s="58">
        <v>5.0000000000000001E-3</v>
      </c>
      <c r="J502" s="58">
        <v>0</v>
      </c>
      <c r="K502" s="58">
        <v>0</v>
      </c>
      <c r="L502" s="58">
        <v>3.9999999999999992E-3</v>
      </c>
      <c r="M502" s="109">
        <v>0</v>
      </c>
      <c r="N502" s="31">
        <v>2.2499999999999998E-3</v>
      </c>
      <c r="O502" s="31">
        <v>0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0</v>
      </c>
      <c r="C505" s="109">
        <v>0</v>
      </c>
      <c r="D505" s="63">
        <v>0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0</v>
      </c>
      <c r="C507" s="64">
        <v>0</v>
      </c>
      <c r="D507" s="65">
        <v>74</v>
      </c>
      <c r="E507" s="64">
        <v>74</v>
      </c>
      <c r="F507" s="64">
        <v>0.73</v>
      </c>
      <c r="G507" s="119">
        <v>0.98648648648648651</v>
      </c>
      <c r="H507" s="64">
        <v>73.27</v>
      </c>
      <c r="I507" s="65">
        <v>0.46200000000000002</v>
      </c>
      <c r="J507" s="65">
        <v>1.0000000000000009E-3</v>
      </c>
      <c r="K507" s="65">
        <v>0.15299999999999997</v>
      </c>
      <c r="L507" s="65">
        <v>0.11399999999999999</v>
      </c>
      <c r="M507" s="64">
        <v>0.15405405405405403</v>
      </c>
      <c r="N507" s="4">
        <v>0.1825</v>
      </c>
      <c r="O507" s="54">
        <v>0.24662162162162163</v>
      </c>
      <c r="P507" s="55" t="s">
        <v>155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156</v>
      </c>
    </row>
    <row r="510" spans="1:16" x14ac:dyDescent="0.2">
      <c r="A510" s="7" t="s">
        <v>56</v>
      </c>
    </row>
    <row r="512" spans="1:16" x14ac:dyDescent="0.2">
      <c r="A512" s="7" t="s">
        <v>150</v>
      </c>
    </row>
    <row r="513" spans="1:17" x14ac:dyDescent="0.2">
      <c r="A513" s="12" t="s">
        <v>62</v>
      </c>
      <c r="B513" s="76"/>
      <c r="C513" s="77"/>
      <c r="D513" s="59"/>
      <c r="I513" s="121">
        <v>45343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45322</v>
      </c>
      <c r="J516" s="93">
        <v>45329</v>
      </c>
      <c r="K516" s="93">
        <v>45336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">
      <c r="A522" s="28" t="s">
        <v>2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3" t="s">
        <v>68</v>
      </c>
      <c r="B531" s="64">
        <v>0</v>
      </c>
      <c r="C531" s="64">
        <v>0</v>
      </c>
      <c r="D531" s="64">
        <v>0</v>
      </c>
      <c r="E531" s="64">
        <v>0</v>
      </c>
      <c r="F531" s="64">
        <v>0</v>
      </c>
      <c r="G531" s="119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4">
        <v>0</v>
      </c>
      <c r="O531" s="4">
        <v>0</v>
      </c>
      <c r="P531" s="32">
        <v>0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147</v>
      </c>
      <c r="B535" s="107">
        <v>0</v>
      </c>
      <c r="C535" s="109">
        <v>0</v>
      </c>
      <c r="D535" s="63">
        <v>0</v>
      </c>
      <c r="E535" s="64">
        <v>0</v>
      </c>
      <c r="F535" s="109">
        <v>0.68400000000000005</v>
      </c>
      <c r="G535" s="108" t="s">
        <v>154</v>
      </c>
      <c r="H535" s="64">
        <v>-0.68400000000000005</v>
      </c>
      <c r="I535" s="63">
        <v>0.24099999999999999</v>
      </c>
      <c r="J535" s="63">
        <v>4.1999999999999982E-2</v>
      </c>
      <c r="K535" s="63">
        <v>0.12300000000000005</v>
      </c>
      <c r="L535" s="63">
        <v>0.27800000000000002</v>
      </c>
      <c r="M535" s="109">
        <v>0</v>
      </c>
      <c r="N535" s="31">
        <v>0.17100000000000001</v>
      </c>
      <c r="O535" s="44">
        <v>0</v>
      </c>
      <c r="P535" s="48">
        <v>0</v>
      </c>
    </row>
    <row r="536" spans="1:16" x14ac:dyDescent="0.2">
      <c r="A536" s="28" t="s">
        <v>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148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x14ac:dyDescent="0.2">
      <c r="A538" s="28" t="s">
        <v>8</v>
      </c>
      <c r="B538" s="107">
        <v>0</v>
      </c>
      <c r="C538" s="109">
        <v>0</v>
      </c>
      <c r="D538" s="63">
        <v>0</v>
      </c>
      <c r="E538" s="64">
        <v>0</v>
      </c>
      <c r="F538" s="109">
        <v>3.0000000000000001E-3</v>
      </c>
      <c r="G538" s="108" t="s">
        <v>154</v>
      </c>
      <c r="H538" s="64">
        <v>-3.0000000000000001E-3</v>
      </c>
      <c r="I538" s="63">
        <v>0</v>
      </c>
      <c r="J538" s="63">
        <v>3.0000000000000001E-3</v>
      </c>
      <c r="K538" s="63">
        <v>0</v>
      </c>
      <c r="L538" s="63">
        <v>0</v>
      </c>
      <c r="M538" s="109">
        <v>0</v>
      </c>
      <c r="N538" s="31">
        <v>7.5000000000000002E-4</v>
      </c>
      <c r="O538" s="44">
        <v>0</v>
      </c>
      <c r="P538" s="48">
        <v>0</v>
      </c>
    </row>
    <row r="539" spans="1:16" x14ac:dyDescent="0.2">
      <c r="A539" s="28" t="s">
        <v>9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0</v>
      </c>
      <c r="C540" s="109">
        <v>0</v>
      </c>
      <c r="D540" s="63">
        <v>0</v>
      </c>
      <c r="E540" s="64">
        <v>0</v>
      </c>
      <c r="F540" s="109">
        <v>3.1389999999999998</v>
      </c>
      <c r="G540" s="108" t="s">
        <v>154</v>
      </c>
      <c r="H540" s="64">
        <v>-3.1389999999999998</v>
      </c>
      <c r="I540" s="63">
        <v>1.5009999999999999</v>
      </c>
      <c r="J540" s="63">
        <v>0.32300000000000018</v>
      </c>
      <c r="K540" s="63">
        <v>0.57099999999999995</v>
      </c>
      <c r="L540" s="63">
        <v>0.74399999999999977</v>
      </c>
      <c r="M540" s="109">
        <v>0</v>
      </c>
      <c r="N540" s="31">
        <v>0.78474999999999995</v>
      </c>
      <c r="O540" s="44">
        <v>0</v>
      </c>
      <c r="P540" s="48">
        <v>0</v>
      </c>
    </row>
    <row r="541" spans="1:16" x14ac:dyDescent="0.2">
      <c r="A541" s="28" t="s">
        <v>11</v>
      </c>
      <c r="B541" s="107">
        <v>0</v>
      </c>
      <c r="C541" s="109">
        <v>0</v>
      </c>
      <c r="D541" s="63">
        <v>0</v>
      </c>
      <c r="E541" s="64">
        <v>0</v>
      </c>
      <c r="F541" s="109">
        <v>7.8E-2</v>
      </c>
      <c r="G541" s="108" t="s">
        <v>154</v>
      </c>
      <c r="H541" s="64">
        <v>-7.8E-2</v>
      </c>
      <c r="I541" s="63">
        <v>0</v>
      </c>
      <c r="J541" s="63">
        <v>6.0000000000000001E-3</v>
      </c>
      <c r="K541" s="63">
        <v>3.4000000000000002E-2</v>
      </c>
      <c r="L541" s="63">
        <v>3.7999999999999999E-2</v>
      </c>
      <c r="M541" s="109">
        <v>0</v>
      </c>
      <c r="N541" s="31">
        <v>1.95E-2</v>
      </c>
      <c r="O541" s="44">
        <v>0</v>
      </c>
      <c r="P541" s="48">
        <v>0</v>
      </c>
    </row>
    <row r="542" spans="1:16" s="1" customFormat="1" x14ac:dyDescent="0.2">
      <c r="A542" s="28" t="s">
        <v>36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0</v>
      </c>
      <c r="C544" s="109">
        <v>0</v>
      </c>
      <c r="D544" s="63">
        <v>0</v>
      </c>
      <c r="E544" s="64">
        <v>0</v>
      </c>
      <c r="F544" s="109">
        <v>8.2000000000000003E-2</v>
      </c>
      <c r="G544" s="108" t="s">
        <v>154</v>
      </c>
      <c r="H544" s="64">
        <v>-8.2000000000000003E-2</v>
      </c>
      <c r="I544" s="63">
        <v>0</v>
      </c>
      <c r="J544" s="63">
        <v>8.2000000000000003E-2</v>
      </c>
      <c r="K544" s="63">
        <v>0</v>
      </c>
      <c r="L544" s="63">
        <v>0</v>
      </c>
      <c r="M544" s="109">
        <v>0</v>
      </c>
      <c r="N544" s="31">
        <v>2.0500000000000001E-2</v>
      </c>
      <c r="O544" s="44">
        <v>0</v>
      </c>
      <c r="P544" s="48">
        <v>0</v>
      </c>
    </row>
    <row r="545" spans="1:16" x14ac:dyDescent="0.2">
      <c r="A545" s="28" t="s">
        <v>64</v>
      </c>
      <c r="B545" s="107">
        <v>0</v>
      </c>
      <c r="C545" s="109">
        <v>0</v>
      </c>
      <c r="D545" s="63">
        <v>0</v>
      </c>
      <c r="E545" s="64">
        <v>0</v>
      </c>
      <c r="F545" s="109">
        <v>0.123</v>
      </c>
      <c r="G545" s="108" t="s">
        <v>154</v>
      </c>
      <c r="H545" s="64">
        <v>-0.123</v>
      </c>
      <c r="I545" s="63">
        <v>6.3E-2</v>
      </c>
      <c r="J545" s="63">
        <v>2.0000000000000018E-3</v>
      </c>
      <c r="K545" s="63">
        <v>5.2999999999999992E-2</v>
      </c>
      <c r="L545" s="63">
        <v>5.0000000000000044E-3</v>
      </c>
      <c r="M545" s="109">
        <v>0</v>
      </c>
      <c r="N545" s="31">
        <v>3.075E-2</v>
      </c>
      <c r="O545" s="44">
        <v>0</v>
      </c>
      <c r="P545" s="48">
        <v>0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0</v>
      </c>
      <c r="C547" s="64">
        <v>0</v>
      </c>
      <c r="D547" s="65">
        <v>0</v>
      </c>
      <c r="E547" s="64">
        <v>0</v>
      </c>
      <c r="F547" s="64">
        <v>4.109</v>
      </c>
      <c r="G547" s="119" t="s">
        <v>154</v>
      </c>
      <c r="H547" s="64">
        <v>-4.109</v>
      </c>
      <c r="I547" s="65">
        <v>1.8049999999999999</v>
      </c>
      <c r="J547" s="65">
        <v>0.45799999999999996</v>
      </c>
      <c r="K547" s="65">
        <v>0.78100000000000014</v>
      </c>
      <c r="L547" s="65">
        <v>1.0649999999999999</v>
      </c>
      <c r="M547" s="64">
        <v>0</v>
      </c>
      <c r="N547" s="4">
        <v>1.02725</v>
      </c>
      <c r="O547" s="54">
        <v>0</v>
      </c>
      <c r="P547" s="55">
        <v>0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0</v>
      </c>
      <c r="C549" s="109">
        <v>0</v>
      </c>
      <c r="D549" s="63">
        <v>0</v>
      </c>
      <c r="E549" s="64">
        <v>0</v>
      </c>
      <c r="F549" s="109">
        <v>5.7000000000000002E-2</v>
      </c>
      <c r="G549" s="108" t="s">
        <v>154</v>
      </c>
      <c r="H549" s="64">
        <v>-5.7000000000000002E-2</v>
      </c>
      <c r="I549" s="58">
        <v>0</v>
      </c>
      <c r="J549" s="58">
        <v>0</v>
      </c>
      <c r="K549" s="58">
        <v>0</v>
      </c>
      <c r="L549" s="58">
        <v>5.7000000000000002E-2</v>
      </c>
      <c r="M549" s="109">
        <v>0</v>
      </c>
      <c r="N549" s="31">
        <v>1.4250000000000001E-2</v>
      </c>
      <c r="O549" s="31">
        <v>0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>
        <v>0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0</v>
      </c>
      <c r="C554" s="109">
        <v>0</v>
      </c>
      <c r="D554" s="63">
        <v>0</v>
      </c>
      <c r="E554" s="64">
        <v>0</v>
      </c>
      <c r="F554" s="109">
        <v>0.90500000000000003</v>
      </c>
      <c r="G554" s="108" t="s">
        <v>154</v>
      </c>
      <c r="H554" s="64">
        <v>-0.90500000000000003</v>
      </c>
      <c r="I554" s="58">
        <v>0.53400000000000003</v>
      </c>
      <c r="J554" s="58">
        <v>0.21699999999999997</v>
      </c>
      <c r="K554" s="58">
        <v>9.8999999999999977E-2</v>
      </c>
      <c r="L554" s="58">
        <v>5.5000000000000049E-2</v>
      </c>
      <c r="M554" s="109">
        <v>0</v>
      </c>
      <c r="N554" s="31">
        <v>0.22625000000000001</v>
      </c>
      <c r="O554" s="31">
        <v>0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0</v>
      </c>
      <c r="C557" s="109">
        <v>0</v>
      </c>
      <c r="D557" s="63">
        <v>0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0</v>
      </c>
      <c r="C560" s="64">
        <v>0</v>
      </c>
      <c r="D560" s="65">
        <v>65</v>
      </c>
      <c r="E560" s="64">
        <v>65</v>
      </c>
      <c r="F560" s="64">
        <v>5.0710000000000006</v>
      </c>
      <c r="G560" s="119">
        <v>7.8015384615384624</v>
      </c>
      <c r="H560" s="64">
        <v>59.929000000000002</v>
      </c>
      <c r="I560" s="65">
        <v>2.339</v>
      </c>
      <c r="J560" s="65">
        <v>0.67500000000000027</v>
      </c>
      <c r="K560" s="65">
        <v>0.87999999999999989</v>
      </c>
      <c r="L560" s="65">
        <v>1.1770000000000005</v>
      </c>
      <c r="M560" s="64">
        <v>1.8107692307692314</v>
      </c>
      <c r="N560" s="4">
        <v>1.2677500000000002</v>
      </c>
      <c r="O560" s="54">
        <v>1.9503846153846156</v>
      </c>
      <c r="P560" s="55">
        <v>45.271938473673828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45343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45322</v>
      </c>
      <c r="J567" s="93">
        <v>45329</v>
      </c>
      <c r="K567" s="93">
        <v>45336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2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6" x14ac:dyDescent="0.2">
      <c r="A574" s="28" t="s">
        <v>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5</v>
      </c>
      <c r="B576" s="107">
        <v>0</v>
      </c>
      <c r="C576" s="109">
        <v>0</v>
      </c>
      <c r="D576" s="63">
        <v>0</v>
      </c>
      <c r="E576" s="64">
        <v>0</v>
      </c>
      <c r="F576" s="109">
        <v>4.1000000000000002E-2</v>
      </c>
      <c r="G576" s="108" t="s">
        <v>154</v>
      </c>
      <c r="H576" s="64">
        <v>-4.1000000000000002E-2</v>
      </c>
      <c r="I576" s="63">
        <v>1.4E-2</v>
      </c>
      <c r="J576" s="63">
        <v>1.9000000000000003E-2</v>
      </c>
      <c r="K576" s="63">
        <v>8.0000000000000002E-3</v>
      </c>
      <c r="L576" s="63">
        <v>0</v>
      </c>
      <c r="M576" s="109">
        <v>0</v>
      </c>
      <c r="N576" s="31">
        <v>1.025E-2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3" t="s">
        <v>68</v>
      </c>
      <c r="B582" s="64">
        <v>0</v>
      </c>
      <c r="C582" s="64">
        <v>0</v>
      </c>
      <c r="D582" s="64">
        <v>0</v>
      </c>
      <c r="E582" s="64">
        <v>0</v>
      </c>
      <c r="F582" s="64">
        <v>4.1000000000000002E-2</v>
      </c>
      <c r="G582" s="119" t="s">
        <v>154</v>
      </c>
      <c r="H582" s="64">
        <v>-4.1000000000000002E-2</v>
      </c>
      <c r="I582" s="64">
        <v>1.4E-2</v>
      </c>
      <c r="J582" s="64">
        <v>1.9000000000000003E-2</v>
      </c>
      <c r="K582" s="64">
        <v>8.0000000000000002E-3</v>
      </c>
      <c r="L582" s="64">
        <v>0</v>
      </c>
      <c r="M582" s="64">
        <v>0</v>
      </c>
      <c r="N582" s="4">
        <v>1.025E-2</v>
      </c>
      <c r="O582" s="4">
        <v>0</v>
      </c>
      <c r="P582" s="32">
        <v>0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">
      <c r="A586" s="28" t="s">
        <v>147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2">
      <c r="A587" s="28" t="s">
        <v>7</v>
      </c>
      <c r="B587" s="107">
        <v>0</v>
      </c>
      <c r="C587" s="109">
        <v>0</v>
      </c>
      <c r="D587" s="63">
        <v>0</v>
      </c>
      <c r="E587" s="64">
        <v>0</v>
      </c>
      <c r="F587" s="109">
        <v>0.17699999999999999</v>
      </c>
      <c r="G587" s="108" t="s">
        <v>154</v>
      </c>
      <c r="H587" s="64">
        <v>-0.17699999999999999</v>
      </c>
      <c r="I587" s="63">
        <v>0.13500000000000001</v>
      </c>
      <c r="J587" s="63">
        <v>0</v>
      </c>
      <c r="K587" s="63">
        <v>3.1E-2</v>
      </c>
      <c r="L587" s="63">
        <v>1.0999999999999982E-2</v>
      </c>
      <c r="M587" s="109">
        <v>0</v>
      </c>
      <c r="N587" s="31">
        <v>4.4249999999999998E-2</v>
      </c>
      <c r="O587" s="44">
        <v>0</v>
      </c>
      <c r="P587" s="48">
        <v>0</v>
      </c>
    </row>
    <row r="588" spans="1:17" x14ac:dyDescent="0.2">
      <c r="A588" s="28" t="s">
        <v>148</v>
      </c>
      <c r="B588" s="107">
        <v>0</v>
      </c>
      <c r="C588" s="109">
        <v>0</v>
      </c>
      <c r="D588" s="63">
        <v>0</v>
      </c>
      <c r="E588" s="64">
        <v>0</v>
      </c>
      <c r="F588" s="109">
        <v>1.7000000000000001E-2</v>
      </c>
      <c r="G588" s="108" t="s">
        <v>154</v>
      </c>
      <c r="H588" s="64">
        <v>-1.7000000000000001E-2</v>
      </c>
      <c r="I588" s="63">
        <v>1.7000000000000001E-2</v>
      </c>
      <c r="J588" s="63">
        <v>0</v>
      </c>
      <c r="K588" s="63">
        <v>0</v>
      </c>
      <c r="L588" s="63">
        <v>0</v>
      </c>
      <c r="M588" s="109">
        <v>0</v>
      </c>
      <c r="N588" s="31">
        <v>4.2500000000000003E-3</v>
      </c>
      <c r="O588" s="44">
        <v>0</v>
      </c>
      <c r="P588" s="48">
        <v>0</v>
      </c>
    </row>
    <row r="589" spans="1:17" x14ac:dyDescent="0.2">
      <c r="A589" s="28" t="s">
        <v>8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7" x14ac:dyDescent="0.2">
      <c r="A590" s="28" t="s">
        <v>9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x14ac:dyDescent="0.2">
      <c r="A591" s="28" t="s">
        <v>10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11</v>
      </c>
      <c r="B592" s="107">
        <v>0</v>
      </c>
      <c r="C592" s="109">
        <v>0</v>
      </c>
      <c r="D592" s="63">
        <v>0</v>
      </c>
      <c r="E592" s="64">
        <v>0</v>
      </c>
      <c r="F592" s="109">
        <v>2.3E-2</v>
      </c>
      <c r="G592" s="108" t="s">
        <v>154</v>
      </c>
      <c r="H592" s="64">
        <v>-2.3E-2</v>
      </c>
      <c r="I592" s="63">
        <v>1.4E-2</v>
      </c>
      <c r="J592" s="63">
        <v>3.0000000000000009E-3</v>
      </c>
      <c r="K592" s="63">
        <v>0</v>
      </c>
      <c r="L592" s="63">
        <v>5.9999999999999984E-3</v>
      </c>
      <c r="M592" s="109">
        <v>0</v>
      </c>
      <c r="N592" s="31">
        <v>5.7499999999999999E-3</v>
      </c>
      <c r="O592" s="44">
        <v>0</v>
      </c>
      <c r="P592" s="48">
        <v>0</v>
      </c>
    </row>
    <row r="593" spans="1:16" x14ac:dyDescent="0.2">
      <c r="A593" s="28" t="s">
        <v>36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x14ac:dyDescent="0.2">
      <c r="A596" s="28" t="s">
        <v>64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0</v>
      </c>
      <c r="C598" s="64">
        <v>0</v>
      </c>
      <c r="D598" s="65">
        <v>0</v>
      </c>
      <c r="E598" s="64">
        <v>0</v>
      </c>
      <c r="F598" s="64">
        <v>0.25799999999999995</v>
      </c>
      <c r="G598" s="119" t="s">
        <v>154</v>
      </c>
      <c r="H598" s="64">
        <v>-0.25799999999999995</v>
      </c>
      <c r="I598" s="65">
        <v>0.18000000000000005</v>
      </c>
      <c r="J598" s="65">
        <v>2.1999999999999992E-2</v>
      </c>
      <c r="K598" s="65">
        <v>3.8999999999999979E-2</v>
      </c>
      <c r="L598" s="65">
        <v>1.6999999999999932E-2</v>
      </c>
      <c r="M598" s="64">
        <v>0</v>
      </c>
      <c r="N598" s="4">
        <v>6.4499999999999988E-2</v>
      </c>
      <c r="O598" s="54">
        <v>0</v>
      </c>
      <c r="P598" s="55">
        <v>0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</v>
      </c>
      <c r="C600" s="109">
        <v>0</v>
      </c>
      <c r="D600" s="63">
        <v>0</v>
      </c>
      <c r="E600" s="64">
        <v>0</v>
      </c>
      <c r="F600" s="109">
        <v>9.1999999999999998E-2</v>
      </c>
      <c r="G600" s="108" t="s">
        <v>154</v>
      </c>
      <c r="H600" s="64">
        <v>-9.1999999999999998E-2</v>
      </c>
      <c r="I600" s="58">
        <v>0.09</v>
      </c>
      <c r="J600" s="58">
        <v>2.0000000000000018E-3</v>
      </c>
      <c r="K600" s="58">
        <v>0</v>
      </c>
      <c r="L600" s="58">
        <v>0</v>
      </c>
      <c r="M600" s="109">
        <v>0</v>
      </c>
      <c r="N600" s="31">
        <v>2.3E-2</v>
      </c>
      <c r="O600" s="31">
        <v>0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0</v>
      </c>
      <c r="C606" s="109">
        <v>0</v>
      </c>
      <c r="D606" s="63">
        <v>0</v>
      </c>
      <c r="E606" s="64">
        <v>0</v>
      </c>
      <c r="F606" s="109">
        <v>1.7669999999999999</v>
      </c>
      <c r="G606" s="108" t="s">
        <v>154</v>
      </c>
      <c r="H606" s="64">
        <v>-1.7669999999999999</v>
      </c>
      <c r="I606" s="58">
        <v>1.6339999999999999</v>
      </c>
      <c r="J606" s="58">
        <v>8.2000000000000073E-2</v>
      </c>
      <c r="K606" s="58">
        <v>8.0000000000000071E-3</v>
      </c>
      <c r="L606" s="58">
        <v>4.2999999999999927E-2</v>
      </c>
      <c r="M606" s="109">
        <v>0</v>
      </c>
      <c r="N606" s="31">
        <v>0.44174999999999998</v>
      </c>
      <c r="O606" s="31">
        <v>0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0</v>
      </c>
      <c r="C611" s="64">
        <v>0</v>
      </c>
      <c r="D611" s="65">
        <v>134</v>
      </c>
      <c r="E611" s="64">
        <v>134</v>
      </c>
      <c r="F611" s="64">
        <v>2.1169999999999995</v>
      </c>
      <c r="G611" s="119">
        <v>1.5798507462686564</v>
      </c>
      <c r="H611" s="64">
        <v>131.88300000000001</v>
      </c>
      <c r="I611" s="65">
        <v>1.9039999999999999</v>
      </c>
      <c r="J611" s="65">
        <v>0.10599999999999987</v>
      </c>
      <c r="K611" s="65">
        <v>4.7000000000000153E-2</v>
      </c>
      <c r="L611" s="65">
        <v>5.9999999999999609E-2</v>
      </c>
      <c r="M611" s="64">
        <v>4.4776119402984781E-2</v>
      </c>
      <c r="N611" s="4">
        <v>0.52924999999999989</v>
      </c>
      <c r="O611" s="54">
        <v>0.39496268656716405</v>
      </c>
      <c r="P611" s="55" t="s">
        <v>155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156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150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45322</v>
      </c>
      <c r="J620" s="93">
        <v>45329</v>
      </c>
      <c r="K620" s="93">
        <v>45336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4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8" t="s">
        <v>5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34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8" t="s">
        <v>6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3" t="s">
        <v>68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119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>
        <v>0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57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s="1" customFormat="1" x14ac:dyDescent="0.2">
      <c r="A639" s="28" t="s">
        <v>147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148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8</v>
      </c>
      <c r="B642" s="107">
        <v>0</v>
      </c>
      <c r="C642" s="109">
        <v>0</v>
      </c>
      <c r="D642" s="63">
        <v>0</v>
      </c>
      <c r="E642" s="64">
        <v>0</v>
      </c>
      <c r="F642" s="109">
        <v>3.3000000000000002E-2</v>
      </c>
      <c r="G642" s="108" t="s">
        <v>154</v>
      </c>
      <c r="H642" s="64">
        <v>-3.3000000000000002E-2</v>
      </c>
      <c r="I642" s="63">
        <v>2.9000000000000001E-2</v>
      </c>
      <c r="J642" s="63">
        <v>0</v>
      </c>
      <c r="K642" s="63">
        <v>0</v>
      </c>
      <c r="L642" s="63">
        <v>4.0000000000000001E-3</v>
      </c>
      <c r="M642" s="109">
        <v>0</v>
      </c>
      <c r="N642" s="31">
        <v>8.2500000000000004E-3</v>
      </c>
      <c r="O642" s="44">
        <v>0</v>
      </c>
      <c r="P642" s="48">
        <v>0</v>
      </c>
    </row>
    <row r="643" spans="1:16" x14ac:dyDescent="0.2">
      <c r="A643" s="28" t="s">
        <v>9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">
      <c r="A644" s="28" t="s">
        <v>10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11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36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>
        <v>0</v>
      </c>
    </row>
    <row r="649" spans="1:16" x14ac:dyDescent="0.2">
      <c r="A649" s="28" t="s">
        <v>64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0</v>
      </c>
      <c r="C651" s="64">
        <v>0</v>
      </c>
      <c r="D651" s="65">
        <v>0</v>
      </c>
      <c r="E651" s="64">
        <v>0</v>
      </c>
      <c r="F651" s="64">
        <v>3.3000000000000002E-2</v>
      </c>
      <c r="G651" s="119" t="s">
        <v>154</v>
      </c>
      <c r="H651" s="64">
        <v>-3.3000000000000002E-2</v>
      </c>
      <c r="I651" s="65">
        <v>2.9000000000000001E-2</v>
      </c>
      <c r="J651" s="65">
        <v>0</v>
      </c>
      <c r="K651" s="65">
        <v>0</v>
      </c>
      <c r="L651" s="65">
        <v>4.0000000000000001E-3</v>
      </c>
      <c r="M651" s="64">
        <v>0</v>
      </c>
      <c r="N651" s="4">
        <v>8.2500000000000004E-3</v>
      </c>
      <c r="O651" s="54">
        <v>0</v>
      </c>
      <c r="P651" s="55">
        <v>0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>
        <v>0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0</v>
      </c>
      <c r="C658" s="109">
        <v>0</v>
      </c>
      <c r="D658" s="63">
        <v>0</v>
      </c>
      <c r="E658" s="64">
        <v>0</v>
      </c>
      <c r="F658" s="109">
        <v>3.6999999999999998E-2</v>
      </c>
      <c r="G658" s="108" t="s">
        <v>154</v>
      </c>
      <c r="H658" s="64">
        <v>-3.6999999999999998E-2</v>
      </c>
      <c r="I658" s="58">
        <v>2.5999999999999999E-2</v>
      </c>
      <c r="J658" s="58">
        <v>0</v>
      </c>
      <c r="K658" s="58">
        <v>1.0999999999999999E-2</v>
      </c>
      <c r="L658" s="58">
        <v>0</v>
      </c>
      <c r="M658" s="109">
        <v>0</v>
      </c>
      <c r="N658" s="31">
        <v>9.2499999999999995E-3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0</v>
      </c>
      <c r="C661" s="109">
        <v>0</v>
      </c>
      <c r="D661" s="63">
        <v>0</v>
      </c>
      <c r="E661" s="64">
        <v>0</v>
      </c>
      <c r="F661" s="109"/>
      <c r="G661" s="108"/>
      <c r="H661" s="64">
        <v>0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0</v>
      </c>
      <c r="C663" s="64">
        <v>0</v>
      </c>
      <c r="D663" s="65">
        <v>435</v>
      </c>
      <c r="E663" s="64">
        <v>435</v>
      </c>
      <c r="F663" s="64">
        <v>7.0000000000000007E-2</v>
      </c>
      <c r="G663" s="119">
        <v>1.6091954022988509E-2</v>
      </c>
      <c r="H663" s="64">
        <v>434.93</v>
      </c>
      <c r="I663" s="65">
        <v>5.5E-2</v>
      </c>
      <c r="J663" s="65">
        <v>0</v>
      </c>
      <c r="K663" s="65">
        <v>1.1000000000000003E-2</v>
      </c>
      <c r="L663" s="65">
        <v>4.0000000000000036E-3</v>
      </c>
      <c r="M663" s="64">
        <v>9.195402298850583E-4</v>
      </c>
      <c r="N663" s="4">
        <v>1.7500000000000002E-2</v>
      </c>
      <c r="O663" s="54">
        <v>4.0229885057471264E-3</v>
      </c>
      <c r="P663" s="55" t="s">
        <v>155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45343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45322</v>
      </c>
      <c r="J671" s="93">
        <v>45329</v>
      </c>
      <c r="K671" s="93">
        <v>45336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0</v>
      </c>
      <c r="C676" s="109">
        <v>0</v>
      </c>
      <c r="D676" s="63">
        <v>0</v>
      </c>
      <c r="E676" s="64">
        <v>0</v>
      </c>
      <c r="F676" s="109">
        <v>0.997</v>
      </c>
      <c r="G676" s="108" t="s">
        <v>154</v>
      </c>
      <c r="H676" s="64">
        <v>-0.997</v>
      </c>
      <c r="I676" s="63">
        <v>0.997</v>
      </c>
      <c r="J676" s="63">
        <v>0</v>
      </c>
      <c r="K676" s="63">
        <v>0</v>
      </c>
      <c r="L676" s="63">
        <v>0</v>
      </c>
      <c r="M676" s="109">
        <v>0</v>
      </c>
      <c r="N676" s="31">
        <v>0.24925</v>
      </c>
      <c r="O676" s="44">
        <v>0</v>
      </c>
      <c r="P676" s="48">
        <v>0</v>
      </c>
    </row>
    <row r="677" spans="1:16" x14ac:dyDescent="0.2">
      <c r="A677" s="28" t="s">
        <v>2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">
      <c r="A678" s="28" t="s">
        <v>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0</v>
      </c>
      <c r="C680" s="109">
        <v>0</v>
      </c>
      <c r="D680" s="63">
        <v>0</v>
      </c>
      <c r="E680" s="64">
        <v>0</v>
      </c>
      <c r="F680" s="109">
        <v>26.942999999999998</v>
      </c>
      <c r="G680" s="108" t="s">
        <v>154</v>
      </c>
      <c r="H680" s="64">
        <v>-26.942999999999998</v>
      </c>
      <c r="I680" s="63">
        <v>17.11</v>
      </c>
      <c r="J680" s="63">
        <v>5.0560000000000009</v>
      </c>
      <c r="K680" s="63">
        <v>4.421999999999997</v>
      </c>
      <c r="L680" s="63">
        <v>0.35500000000000043</v>
      </c>
      <c r="M680" s="109">
        <v>0</v>
      </c>
      <c r="N680" s="31">
        <v>6.7357499999999995</v>
      </c>
      <c r="O680" s="44">
        <v>0</v>
      </c>
      <c r="P680" s="48">
        <v>0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0</v>
      </c>
      <c r="C685" s="109">
        <v>0</v>
      </c>
      <c r="D685" s="63">
        <v>0</v>
      </c>
      <c r="E685" s="64">
        <v>0</v>
      </c>
      <c r="F685" s="109">
        <v>0</v>
      </c>
      <c r="G685" s="108">
        <v>0</v>
      </c>
      <c r="H685" s="64">
        <v>0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3" t="s">
        <v>68</v>
      </c>
      <c r="B686" s="64">
        <v>0</v>
      </c>
      <c r="C686" s="64">
        <v>0</v>
      </c>
      <c r="D686" s="64">
        <v>0</v>
      </c>
      <c r="E686" s="64">
        <v>0</v>
      </c>
      <c r="F686" s="64">
        <v>27.939999999999998</v>
      </c>
      <c r="G686" s="119" t="s">
        <v>154</v>
      </c>
      <c r="H686" s="64">
        <v>-27.939999999999998</v>
      </c>
      <c r="I686" s="64">
        <v>18.106999999999999</v>
      </c>
      <c r="J686" s="64">
        <v>5.0560000000000009</v>
      </c>
      <c r="K686" s="64">
        <v>4.421999999999997</v>
      </c>
      <c r="L686" s="64">
        <v>0.35500000000000043</v>
      </c>
      <c r="M686" s="64">
        <v>0</v>
      </c>
      <c r="N686" s="4">
        <v>6.9849999999999994</v>
      </c>
      <c r="O686" s="4">
        <v>0</v>
      </c>
      <c r="P686" s="32">
        <v>0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0</v>
      </c>
      <c r="C688" s="109">
        <v>0</v>
      </c>
      <c r="D688" s="63">
        <v>0</v>
      </c>
      <c r="E688" s="64">
        <v>0</v>
      </c>
      <c r="F688" s="109">
        <v>2.4740000000000002</v>
      </c>
      <c r="G688" s="108" t="s">
        <v>154</v>
      </c>
      <c r="H688" s="64">
        <v>-2.4740000000000002</v>
      </c>
      <c r="I688" s="63">
        <v>0</v>
      </c>
      <c r="J688" s="63">
        <v>2.4740000000000002</v>
      </c>
      <c r="K688" s="63">
        <v>0</v>
      </c>
      <c r="L688" s="63">
        <v>0</v>
      </c>
      <c r="M688" s="109">
        <v>0</v>
      </c>
      <c r="N688" s="31">
        <v>0.61850000000000005</v>
      </c>
      <c r="O688" s="44">
        <v>0</v>
      </c>
      <c r="P688" s="48">
        <v>0</v>
      </c>
    </row>
    <row r="689" spans="1:17" x14ac:dyDescent="0.2">
      <c r="A689" s="28" t="s">
        <v>57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">
      <c r="A690" s="28" t="s">
        <v>147</v>
      </c>
      <c r="B690" s="107">
        <v>0</v>
      </c>
      <c r="C690" s="109">
        <v>0</v>
      </c>
      <c r="D690" s="63">
        <v>0</v>
      </c>
      <c r="E690" s="64">
        <v>0</v>
      </c>
      <c r="F690" s="109">
        <v>12.398999999999999</v>
      </c>
      <c r="G690" s="108" t="s">
        <v>154</v>
      </c>
      <c r="H690" s="64">
        <v>-12.398999999999999</v>
      </c>
      <c r="I690" s="63">
        <v>2.9740000000000002</v>
      </c>
      <c r="J690" s="63">
        <v>1.0019999999999998</v>
      </c>
      <c r="K690" s="63">
        <v>2.4450000000000003</v>
      </c>
      <c r="L690" s="63">
        <v>5.9779999999999989</v>
      </c>
      <c r="M690" s="109">
        <v>0</v>
      </c>
      <c r="N690" s="31">
        <v>3.0997499999999998</v>
      </c>
      <c r="O690" s="44">
        <v>0</v>
      </c>
      <c r="P690" s="48">
        <v>0</v>
      </c>
    </row>
    <row r="691" spans="1:17" x14ac:dyDescent="0.2">
      <c r="A691" s="28" t="s">
        <v>7</v>
      </c>
      <c r="B691" s="107">
        <v>0</v>
      </c>
      <c r="C691" s="109">
        <v>0</v>
      </c>
      <c r="D691" s="63">
        <v>0</v>
      </c>
      <c r="E691" s="64">
        <v>0</v>
      </c>
      <c r="F691" s="109">
        <v>0.373</v>
      </c>
      <c r="G691" s="108" t="s">
        <v>154</v>
      </c>
      <c r="H691" s="64">
        <v>-0.373</v>
      </c>
      <c r="I691" s="63">
        <v>0.28699999999999998</v>
      </c>
      <c r="J691" s="63">
        <v>0</v>
      </c>
      <c r="K691" s="63">
        <v>6.9000000000000006E-2</v>
      </c>
      <c r="L691" s="63">
        <v>1.7000000000000015E-2</v>
      </c>
      <c r="M691" s="109">
        <v>0</v>
      </c>
      <c r="N691" s="31">
        <v>9.325E-2</v>
      </c>
      <c r="O691" s="44">
        <v>0</v>
      </c>
      <c r="P691" s="48">
        <v>0</v>
      </c>
    </row>
    <row r="692" spans="1:17" x14ac:dyDescent="0.2">
      <c r="A692" s="28" t="s">
        <v>148</v>
      </c>
      <c r="B692" s="107">
        <v>0</v>
      </c>
      <c r="C692" s="109">
        <v>0</v>
      </c>
      <c r="D692" s="63">
        <v>0</v>
      </c>
      <c r="E692" s="64">
        <v>0</v>
      </c>
      <c r="F692" s="109">
        <v>15.824</v>
      </c>
      <c r="G692" s="108" t="s">
        <v>154</v>
      </c>
      <c r="H692" s="64">
        <v>-15.824</v>
      </c>
      <c r="I692" s="63">
        <v>13.321999999999999</v>
      </c>
      <c r="J692" s="63">
        <v>0.58400000000000141</v>
      </c>
      <c r="K692" s="63">
        <v>1.9179999999999993</v>
      </c>
      <c r="L692" s="63">
        <v>0</v>
      </c>
      <c r="M692" s="109">
        <v>0</v>
      </c>
      <c r="N692" s="31">
        <v>3.956</v>
      </c>
      <c r="O692" s="44">
        <v>0</v>
      </c>
      <c r="P692" s="48">
        <v>0</v>
      </c>
    </row>
    <row r="693" spans="1:17" x14ac:dyDescent="0.2">
      <c r="A693" s="28" t="s">
        <v>8</v>
      </c>
      <c r="B693" s="107">
        <v>0</v>
      </c>
      <c r="C693" s="109">
        <v>0</v>
      </c>
      <c r="D693" s="63">
        <v>0</v>
      </c>
      <c r="E693" s="64">
        <v>0</v>
      </c>
      <c r="F693" s="109">
        <v>0</v>
      </c>
      <c r="G693" s="108">
        <v>0</v>
      </c>
      <c r="H693" s="64">
        <v>0</v>
      </c>
      <c r="I693" s="63">
        <v>0</v>
      </c>
      <c r="J693" s="63">
        <v>0</v>
      </c>
      <c r="K693" s="63">
        <v>0</v>
      </c>
      <c r="L693" s="63">
        <v>0</v>
      </c>
      <c r="M693" s="109">
        <v>0</v>
      </c>
      <c r="N693" s="31">
        <v>0</v>
      </c>
      <c r="O693" s="44">
        <v>0</v>
      </c>
      <c r="P693" s="48">
        <v>0</v>
      </c>
    </row>
    <row r="694" spans="1:17" x14ac:dyDescent="0.2">
      <c r="A694" s="28" t="s">
        <v>9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">
      <c r="A695" s="28" t="s">
        <v>10</v>
      </c>
      <c r="B695" s="107">
        <v>0</v>
      </c>
      <c r="C695" s="109">
        <v>0</v>
      </c>
      <c r="D695" s="63">
        <v>0</v>
      </c>
      <c r="E695" s="64">
        <v>0</v>
      </c>
      <c r="F695" s="109">
        <v>27.076000000000001</v>
      </c>
      <c r="G695" s="108" t="s">
        <v>154</v>
      </c>
      <c r="H695" s="64">
        <v>-27.076000000000001</v>
      </c>
      <c r="I695" s="63">
        <v>15.148999999999999</v>
      </c>
      <c r="J695" s="63">
        <v>2.793000000000001</v>
      </c>
      <c r="K695" s="63">
        <v>4.097999999999999</v>
      </c>
      <c r="L695" s="63">
        <v>5.0360000000000014</v>
      </c>
      <c r="M695" s="109">
        <v>0</v>
      </c>
      <c r="N695" s="31">
        <v>6.7690000000000001</v>
      </c>
      <c r="O695" s="44">
        <v>0</v>
      </c>
      <c r="P695" s="48">
        <v>0</v>
      </c>
    </row>
    <row r="696" spans="1:17" x14ac:dyDescent="0.2">
      <c r="A696" s="28" t="s">
        <v>11</v>
      </c>
      <c r="B696" s="107">
        <v>0</v>
      </c>
      <c r="C696" s="109">
        <v>0</v>
      </c>
      <c r="D696" s="63">
        <v>0</v>
      </c>
      <c r="E696" s="64">
        <v>0</v>
      </c>
      <c r="F696" s="109">
        <v>4.5339999999999998</v>
      </c>
      <c r="G696" s="108" t="s">
        <v>154</v>
      </c>
      <c r="H696" s="64">
        <v>-4.5339999999999998</v>
      </c>
      <c r="I696" s="63">
        <v>0.77700000000000002</v>
      </c>
      <c r="J696" s="63">
        <v>0.35899999999999987</v>
      </c>
      <c r="K696" s="63">
        <v>1.0080000000000002</v>
      </c>
      <c r="L696" s="63">
        <v>2.3899999999999997</v>
      </c>
      <c r="M696" s="109">
        <v>0</v>
      </c>
      <c r="N696" s="31">
        <v>1.1335</v>
      </c>
      <c r="O696" s="44">
        <v>0</v>
      </c>
      <c r="P696" s="48">
        <v>0</v>
      </c>
    </row>
    <row r="697" spans="1:17" x14ac:dyDescent="0.2">
      <c r="A697" s="28" t="s">
        <v>36</v>
      </c>
      <c r="B697" s="107">
        <v>0</v>
      </c>
      <c r="C697" s="109">
        <v>0</v>
      </c>
      <c r="D697" s="63">
        <v>0</v>
      </c>
      <c r="E697" s="64">
        <v>0</v>
      </c>
      <c r="F697" s="109">
        <v>1.286</v>
      </c>
      <c r="G697" s="108" t="s">
        <v>154</v>
      </c>
      <c r="H697" s="64">
        <v>-1.286</v>
      </c>
      <c r="I697" s="63">
        <v>0.68300000000000005</v>
      </c>
      <c r="J697" s="63">
        <v>0</v>
      </c>
      <c r="K697" s="63">
        <v>0.60299999999999998</v>
      </c>
      <c r="L697" s="63">
        <v>0</v>
      </c>
      <c r="M697" s="109">
        <v>0</v>
      </c>
      <c r="N697" s="31">
        <v>0.32150000000000001</v>
      </c>
      <c r="O697" s="44">
        <v>0</v>
      </c>
      <c r="P697" s="48">
        <v>0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7" x14ac:dyDescent="0.2">
      <c r="A700" s="28" t="s">
        <v>64</v>
      </c>
      <c r="B700" s="107">
        <v>0</v>
      </c>
      <c r="C700" s="109">
        <v>0</v>
      </c>
      <c r="D700" s="63">
        <v>0</v>
      </c>
      <c r="E700" s="64">
        <v>0</v>
      </c>
      <c r="F700" s="109">
        <v>9.1349999999999998</v>
      </c>
      <c r="G700" s="108" t="s">
        <v>154</v>
      </c>
      <c r="H700" s="64">
        <v>-9.1349999999999998</v>
      </c>
      <c r="I700" s="63">
        <v>6.1589999999999998</v>
      </c>
      <c r="J700" s="63">
        <v>0.96900000000000031</v>
      </c>
      <c r="K700" s="63">
        <v>1.6609999999999996</v>
      </c>
      <c r="L700" s="63">
        <v>0.34600000000000009</v>
      </c>
      <c r="M700" s="109">
        <v>0</v>
      </c>
      <c r="N700" s="31">
        <v>2.2837499999999999</v>
      </c>
      <c r="O700" s="44">
        <v>0</v>
      </c>
      <c r="P700" s="48">
        <v>0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0</v>
      </c>
      <c r="C702" s="64">
        <v>0</v>
      </c>
      <c r="D702" s="65">
        <v>0</v>
      </c>
      <c r="E702" s="64">
        <v>0</v>
      </c>
      <c r="F702" s="64">
        <v>101.04100000000001</v>
      </c>
      <c r="G702" s="119" t="s">
        <v>154</v>
      </c>
      <c r="H702" s="64">
        <v>-101.04100000000001</v>
      </c>
      <c r="I702" s="65">
        <v>57.457999999999998</v>
      </c>
      <c r="J702" s="65">
        <v>13.236999999999995</v>
      </c>
      <c r="K702" s="65">
        <v>16.224000000000004</v>
      </c>
      <c r="L702" s="65">
        <v>14.122000000000014</v>
      </c>
      <c r="M702" s="64">
        <v>0</v>
      </c>
      <c r="N702" s="4">
        <v>25.260250000000003</v>
      </c>
      <c r="O702" s="54">
        <v>0</v>
      </c>
      <c r="P702" s="55">
        <v>0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0</v>
      </c>
      <c r="C704" s="109">
        <v>0</v>
      </c>
      <c r="D704" s="63">
        <v>0</v>
      </c>
      <c r="E704" s="64">
        <v>0</v>
      </c>
      <c r="F704" s="109">
        <v>2.238</v>
      </c>
      <c r="G704" s="108" t="s">
        <v>154</v>
      </c>
      <c r="H704" s="64">
        <v>-2.238</v>
      </c>
      <c r="I704" s="58">
        <v>0.39700000000000002</v>
      </c>
      <c r="J704" s="58">
        <v>0.245</v>
      </c>
      <c r="K704" s="58">
        <v>9.5999999999999974E-2</v>
      </c>
      <c r="L704" s="58">
        <v>1.5</v>
      </c>
      <c r="M704" s="109">
        <v>0</v>
      </c>
      <c r="N704" s="31">
        <v>0.5595</v>
      </c>
      <c r="O704" s="31">
        <v>0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0</v>
      </c>
      <c r="C709" s="109">
        <v>0</v>
      </c>
      <c r="D709" s="63">
        <v>0</v>
      </c>
      <c r="E709" s="64">
        <v>0</v>
      </c>
      <c r="F709" s="109">
        <v>15.272</v>
      </c>
      <c r="G709" s="108" t="s">
        <v>154</v>
      </c>
      <c r="H709" s="64">
        <v>-15.272</v>
      </c>
      <c r="I709" s="58">
        <v>8.7469999999999999</v>
      </c>
      <c r="J709" s="58">
        <v>2.9370000000000003</v>
      </c>
      <c r="K709" s="58">
        <v>1.0209999999999999</v>
      </c>
      <c r="L709" s="58">
        <v>2.5670000000000002</v>
      </c>
      <c r="M709" s="109">
        <v>0</v>
      </c>
      <c r="N709" s="31">
        <v>3.8180000000000005</v>
      </c>
      <c r="O709" s="31">
        <v>0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0</v>
      </c>
      <c r="C712" s="109">
        <v>0</v>
      </c>
      <c r="D712" s="63">
        <v>0</v>
      </c>
      <c r="E712" s="64">
        <v>0</v>
      </c>
      <c r="F712" s="109"/>
      <c r="G712" s="108"/>
      <c r="H712" s="64">
        <v>0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0</v>
      </c>
      <c r="C715" s="64">
        <v>0</v>
      </c>
      <c r="D715" s="65">
        <v>2663</v>
      </c>
      <c r="E715" s="64">
        <v>2663</v>
      </c>
      <c r="F715" s="64">
        <v>118.551</v>
      </c>
      <c r="G715" s="119">
        <v>4.4517837025910625</v>
      </c>
      <c r="H715" s="64">
        <v>2544.4490000000001</v>
      </c>
      <c r="I715" s="65">
        <v>66.60199999999999</v>
      </c>
      <c r="J715" s="65">
        <v>16.419000000000011</v>
      </c>
      <c r="K715" s="65">
        <v>17.340999999999994</v>
      </c>
      <c r="L715" s="65">
        <v>18.189000000000007</v>
      </c>
      <c r="M715" s="64">
        <v>0.68302666165978243</v>
      </c>
      <c r="N715" s="4">
        <v>29.63775</v>
      </c>
      <c r="O715" s="54">
        <v>1.1129459256477656</v>
      </c>
      <c r="P715" s="55" t="s">
        <v>155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156</v>
      </c>
    </row>
    <row r="718" spans="1:16" x14ac:dyDescent="0.2">
      <c r="A718" s="7" t="s">
        <v>56</v>
      </c>
    </row>
    <row r="720" spans="1:16" x14ac:dyDescent="0.2">
      <c r="A720" s="7" t="s">
        <v>150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45322</v>
      </c>
      <c r="J724" s="93">
        <v>45329</v>
      </c>
      <c r="K724" s="93">
        <v>45336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6" x14ac:dyDescent="0.2">
      <c r="A730" s="28" t="s">
        <v>2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6" x14ac:dyDescent="0.2">
      <c r="A731" s="28" t="s">
        <v>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">
      <c r="A732" s="28" t="s">
        <v>4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x14ac:dyDescent="0.2">
      <c r="A733" s="28" t="s">
        <v>5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x14ac:dyDescent="0.2">
      <c r="A734" s="28" t="s">
        <v>34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x14ac:dyDescent="0.2">
      <c r="A736" s="28" t="s">
        <v>13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  <c r="S738" s="8"/>
    </row>
    <row r="739" spans="1:19" x14ac:dyDescent="0.2">
      <c r="A739" s="3" t="s">
        <v>68</v>
      </c>
      <c r="B739" s="64">
        <v>0</v>
      </c>
      <c r="C739" s="64">
        <v>0</v>
      </c>
      <c r="D739" s="64">
        <v>0</v>
      </c>
      <c r="E739" s="64">
        <v>0</v>
      </c>
      <c r="F739" s="64">
        <v>0</v>
      </c>
      <c r="G739" s="119">
        <v>0</v>
      </c>
      <c r="H739" s="64">
        <v>0</v>
      </c>
      <c r="I739" s="64">
        <v>0</v>
      </c>
      <c r="J739" s="64">
        <v>0</v>
      </c>
      <c r="K739" s="64">
        <v>0</v>
      </c>
      <c r="L739" s="64">
        <v>0</v>
      </c>
      <c r="M739" s="64">
        <v>0</v>
      </c>
      <c r="N739" s="4">
        <v>0</v>
      </c>
      <c r="O739" s="4">
        <v>0</v>
      </c>
      <c r="P739" s="32">
        <v>0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9" x14ac:dyDescent="0.2">
      <c r="A742" s="28" t="s">
        <v>57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9" x14ac:dyDescent="0.2">
      <c r="A743" s="28" t="s">
        <v>147</v>
      </c>
      <c r="B743" s="107">
        <v>0</v>
      </c>
      <c r="C743" s="109">
        <v>0</v>
      </c>
      <c r="D743" s="63">
        <v>0</v>
      </c>
      <c r="E743" s="64">
        <v>0</v>
      </c>
      <c r="F743" s="109">
        <v>6.5000000000000002E-2</v>
      </c>
      <c r="G743" s="108" t="s">
        <v>154</v>
      </c>
      <c r="H743" s="64">
        <v>-6.5000000000000002E-2</v>
      </c>
      <c r="I743" s="63">
        <v>1.6E-2</v>
      </c>
      <c r="J743" s="63">
        <v>2.1999999999999999E-2</v>
      </c>
      <c r="K743" s="63">
        <v>1.0000000000000002E-2</v>
      </c>
      <c r="L743" s="63">
        <v>1.7000000000000001E-2</v>
      </c>
      <c r="M743" s="109">
        <v>0</v>
      </c>
      <c r="N743" s="31">
        <v>1.6250000000000001E-2</v>
      </c>
      <c r="O743" s="44">
        <v>0</v>
      </c>
      <c r="P743" s="48">
        <v>0</v>
      </c>
    </row>
    <row r="744" spans="1:19" x14ac:dyDescent="0.2">
      <c r="A744" s="28" t="s">
        <v>7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9" x14ac:dyDescent="0.2">
      <c r="A745" s="28" t="s">
        <v>148</v>
      </c>
      <c r="B745" s="107">
        <v>0</v>
      </c>
      <c r="C745" s="109">
        <v>0</v>
      </c>
      <c r="D745" s="63">
        <v>0</v>
      </c>
      <c r="E745" s="64">
        <v>0</v>
      </c>
      <c r="F745" s="109">
        <v>2E-3</v>
      </c>
      <c r="G745" s="108" t="s">
        <v>154</v>
      </c>
      <c r="H745" s="64">
        <v>-2E-3</v>
      </c>
      <c r="I745" s="63">
        <v>2E-3</v>
      </c>
      <c r="J745" s="63">
        <v>0</v>
      </c>
      <c r="K745" s="63">
        <v>0</v>
      </c>
      <c r="L745" s="63">
        <v>0</v>
      </c>
      <c r="M745" s="109">
        <v>0</v>
      </c>
      <c r="N745" s="31">
        <v>5.0000000000000001E-4</v>
      </c>
      <c r="O745" s="44">
        <v>0</v>
      </c>
      <c r="P745" s="48">
        <v>0</v>
      </c>
    </row>
    <row r="746" spans="1:19" x14ac:dyDescent="0.2">
      <c r="A746" s="28" t="s">
        <v>8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9" x14ac:dyDescent="0.2">
      <c r="A747" s="28" t="s">
        <v>9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9" x14ac:dyDescent="0.2">
      <c r="A748" s="28" t="s">
        <v>10</v>
      </c>
      <c r="B748" s="107">
        <v>0</v>
      </c>
      <c r="C748" s="109">
        <v>0</v>
      </c>
      <c r="D748" s="63">
        <v>0</v>
      </c>
      <c r="E748" s="64">
        <v>0</v>
      </c>
      <c r="F748" s="109">
        <v>0.48899999999999999</v>
      </c>
      <c r="G748" s="108" t="s">
        <v>154</v>
      </c>
      <c r="H748" s="64">
        <v>-0.48899999999999999</v>
      </c>
      <c r="I748" s="63">
        <v>0.21299999999999999</v>
      </c>
      <c r="J748" s="63">
        <v>3.8000000000000006E-2</v>
      </c>
      <c r="K748" s="63">
        <v>0.14300000000000002</v>
      </c>
      <c r="L748" s="63">
        <v>9.4999999999999973E-2</v>
      </c>
      <c r="M748" s="109">
        <v>0</v>
      </c>
      <c r="N748" s="31">
        <v>0.12225</v>
      </c>
      <c r="O748" s="44">
        <v>0</v>
      </c>
      <c r="P748" s="48">
        <v>0</v>
      </c>
    </row>
    <row r="749" spans="1:19" x14ac:dyDescent="0.2">
      <c r="A749" s="28" t="s">
        <v>11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9" x14ac:dyDescent="0.2">
      <c r="A750" s="28" t="s">
        <v>36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>
        <v>0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>
        <v>0</v>
      </c>
    </row>
    <row r="753" spans="1:20" x14ac:dyDescent="0.2">
      <c r="A753" s="28" t="s">
        <v>64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>
        <v>0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0</v>
      </c>
      <c r="C755" s="64">
        <v>0</v>
      </c>
      <c r="D755" s="65">
        <v>0</v>
      </c>
      <c r="E755" s="64">
        <v>0</v>
      </c>
      <c r="F755" s="64">
        <v>0.55600000000000005</v>
      </c>
      <c r="G755" s="119" t="s">
        <v>154</v>
      </c>
      <c r="H755" s="64">
        <v>-0.55600000000000005</v>
      </c>
      <c r="I755" s="65">
        <v>0.23099999999999998</v>
      </c>
      <c r="J755" s="65">
        <v>0.06</v>
      </c>
      <c r="K755" s="65">
        <v>0.15300000000000002</v>
      </c>
      <c r="L755" s="65">
        <v>0.11200000000000004</v>
      </c>
      <c r="M755" s="64">
        <v>0</v>
      </c>
      <c r="N755" s="4">
        <v>0.13900000000000001</v>
      </c>
      <c r="O755" s="54">
        <v>0</v>
      </c>
      <c r="P755" s="55">
        <v>0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>
        <v>0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0</v>
      </c>
      <c r="C762" s="109">
        <v>0</v>
      </c>
      <c r="D762" s="63">
        <v>0</v>
      </c>
      <c r="E762" s="64">
        <v>0</v>
      </c>
      <c r="F762" s="109">
        <v>0.439</v>
      </c>
      <c r="G762" s="108" t="s">
        <v>154</v>
      </c>
      <c r="H762" s="64">
        <v>-0.439</v>
      </c>
      <c r="I762" s="58">
        <v>0.33100000000000002</v>
      </c>
      <c r="J762" s="58">
        <v>0.10299999999999998</v>
      </c>
      <c r="K762" s="58">
        <v>0</v>
      </c>
      <c r="L762" s="58">
        <v>5.0000000000000044E-3</v>
      </c>
      <c r="M762" s="109">
        <v>0</v>
      </c>
      <c r="N762" s="31">
        <v>0.10975</v>
      </c>
      <c r="O762" s="31">
        <v>0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0</v>
      </c>
      <c r="C767" s="64">
        <v>0</v>
      </c>
      <c r="D767" s="65">
        <v>229</v>
      </c>
      <c r="E767" s="64">
        <v>229</v>
      </c>
      <c r="F767" s="64">
        <v>0.995</v>
      </c>
      <c r="G767" s="119">
        <v>0.43449781659388648</v>
      </c>
      <c r="H767" s="64">
        <v>228.005</v>
      </c>
      <c r="I767" s="65">
        <v>0.56199999999999994</v>
      </c>
      <c r="J767" s="65">
        <v>0.16300000000000003</v>
      </c>
      <c r="K767" s="65">
        <v>0.15300000000000002</v>
      </c>
      <c r="L767" s="65">
        <v>0.11699999999999999</v>
      </c>
      <c r="M767" s="64">
        <v>5.1091703056768557E-2</v>
      </c>
      <c r="N767" s="4">
        <v>0.24875</v>
      </c>
      <c r="O767" s="54">
        <v>0.10862445414847161</v>
      </c>
      <c r="P767" s="55" t="s">
        <v>155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156</v>
      </c>
    </row>
    <row r="770" spans="1:16" x14ac:dyDescent="0.2">
      <c r="A770" s="7" t="s">
        <v>56</v>
      </c>
    </row>
    <row r="773" spans="1:16" x14ac:dyDescent="0.2">
      <c r="A773" s="7" t="s">
        <v>150</v>
      </c>
    </row>
    <row r="774" spans="1:16" x14ac:dyDescent="0.2">
      <c r="A774" s="12" t="s">
        <v>62</v>
      </c>
      <c r="B774" s="76"/>
      <c r="C774" s="77"/>
      <c r="D774" s="59"/>
      <c r="I774" s="121">
        <v>45343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45322</v>
      </c>
      <c r="J777" s="93">
        <v>45329</v>
      </c>
      <c r="K777" s="93">
        <v>45336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0</v>
      </c>
      <c r="C782" s="109">
        <v>0</v>
      </c>
      <c r="D782" s="63">
        <v>0</v>
      </c>
      <c r="E782" s="64">
        <v>0</v>
      </c>
      <c r="F782" s="109">
        <v>2.2400000000000002</v>
      </c>
      <c r="G782" s="108" t="s">
        <v>154</v>
      </c>
      <c r="H782" s="64">
        <v>-2.2400000000000002</v>
      </c>
      <c r="I782" s="63">
        <v>2.2400000000000002</v>
      </c>
      <c r="J782" s="63">
        <v>0</v>
      </c>
      <c r="K782" s="63">
        <v>0</v>
      </c>
      <c r="L782" s="63">
        <v>0</v>
      </c>
      <c r="M782" s="109">
        <v>0</v>
      </c>
      <c r="N782" s="31">
        <v>0.56000000000000005</v>
      </c>
      <c r="O782" s="44">
        <v>0</v>
      </c>
      <c r="P782" s="48">
        <v>0</v>
      </c>
    </row>
    <row r="783" spans="1:16" s="1" customFormat="1" x14ac:dyDescent="0.2">
      <c r="A783" s="28" t="s">
        <v>2</v>
      </c>
      <c r="B783" s="107">
        <v>0</v>
      </c>
      <c r="C783" s="109">
        <v>0</v>
      </c>
      <c r="D783" s="63">
        <v>0</v>
      </c>
      <c r="E783" s="64">
        <v>0</v>
      </c>
      <c r="F783" s="109">
        <v>74.120999999999995</v>
      </c>
      <c r="G783" s="108" t="s">
        <v>154</v>
      </c>
      <c r="H783" s="64">
        <v>-74.120999999999995</v>
      </c>
      <c r="I783" s="63">
        <v>20.408000000000001</v>
      </c>
      <c r="J783" s="63">
        <v>32.112000000000002</v>
      </c>
      <c r="K783" s="63">
        <v>0</v>
      </c>
      <c r="L783" s="63">
        <v>21.600999999999992</v>
      </c>
      <c r="M783" s="109">
        <v>0</v>
      </c>
      <c r="N783" s="31">
        <v>18.530249999999999</v>
      </c>
      <c r="O783" s="44">
        <v>0</v>
      </c>
      <c r="P783" s="48">
        <v>0</v>
      </c>
    </row>
    <row r="784" spans="1:16" x14ac:dyDescent="0.2">
      <c r="A784" s="28" t="s">
        <v>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8" t="s">
        <v>4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">
      <c r="A786" s="28" t="s">
        <v>5</v>
      </c>
      <c r="B786" s="107">
        <v>0</v>
      </c>
      <c r="C786" s="109">
        <v>0</v>
      </c>
      <c r="D786" s="63">
        <v>0</v>
      </c>
      <c r="E786" s="64">
        <v>0</v>
      </c>
      <c r="F786" s="109">
        <v>0.157</v>
      </c>
      <c r="G786" s="108" t="s">
        <v>154</v>
      </c>
      <c r="H786" s="64">
        <v>-0.157</v>
      </c>
      <c r="I786" s="63">
        <v>4.0000000000000001E-3</v>
      </c>
      <c r="J786" s="63">
        <v>2.3E-2</v>
      </c>
      <c r="K786" s="63">
        <v>0.10100000000000001</v>
      </c>
      <c r="L786" s="63">
        <v>2.8999999999999998E-2</v>
      </c>
      <c r="M786" s="109">
        <v>0</v>
      </c>
      <c r="N786" s="31">
        <v>3.925E-2</v>
      </c>
      <c r="O786" s="44">
        <v>0</v>
      </c>
      <c r="P786" s="48">
        <v>0</v>
      </c>
    </row>
    <row r="787" spans="1:16" x14ac:dyDescent="0.2">
      <c r="A787" s="28" t="s">
        <v>34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">
      <c r="A788" s="28" t="s">
        <v>6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">
      <c r="A789" s="28" t="s">
        <v>13</v>
      </c>
      <c r="B789" s="107">
        <v>0</v>
      </c>
      <c r="C789" s="109">
        <v>0</v>
      </c>
      <c r="D789" s="63">
        <v>0</v>
      </c>
      <c r="E789" s="64">
        <v>0</v>
      </c>
      <c r="F789" s="109">
        <v>71.034999999999997</v>
      </c>
      <c r="G789" s="108" t="s">
        <v>154</v>
      </c>
      <c r="H789" s="64">
        <v>-71.034999999999997</v>
      </c>
      <c r="I789" s="63">
        <v>11.8</v>
      </c>
      <c r="J789" s="63">
        <v>9.7390000000000008</v>
      </c>
      <c r="K789" s="63">
        <v>49.495999999999995</v>
      </c>
      <c r="L789" s="63">
        <v>0</v>
      </c>
      <c r="M789" s="109">
        <v>0</v>
      </c>
      <c r="N789" s="31">
        <v>17.758749999999999</v>
      </c>
      <c r="O789" s="44">
        <v>0</v>
      </c>
      <c r="P789" s="48">
        <v>0</v>
      </c>
    </row>
    <row r="790" spans="1:16" x14ac:dyDescent="0.2">
      <c r="A790" s="28" t="s">
        <v>63</v>
      </c>
      <c r="B790" s="107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0</v>
      </c>
      <c r="C791" s="109">
        <v>0</v>
      </c>
      <c r="D791" s="63">
        <v>0</v>
      </c>
      <c r="E791" s="64">
        <v>0</v>
      </c>
      <c r="F791" s="109">
        <v>0</v>
      </c>
      <c r="G791" s="108">
        <v>0</v>
      </c>
      <c r="H791" s="64">
        <v>0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">
      <c r="A792" s="3" t="s">
        <v>68</v>
      </c>
      <c r="B792" s="64">
        <v>0</v>
      </c>
      <c r="C792" s="64">
        <v>0</v>
      </c>
      <c r="D792" s="64">
        <v>0</v>
      </c>
      <c r="E792" s="64">
        <v>0</v>
      </c>
      <c r="F792" s="64">
        <v>147.553</v>
      </c>
      <c r="G792" s="119" t="s">
        <v>154</v>
      </c>
      <c r="H792" s="64">
        <v>-147.553</v>
      </c>
      <c r="I792" s="64">
        <v>34.452000000000005</v>
      </c>
      <c r="J792" s="64">
        <v>41.874000000000009</v>
      </c>
      <c r="K792" s="64">
        <v>49.596999999999994</v>
      </c>
      <c r="L792" s="64">
        <v>21.629999999999992</v>
      </c>
      <c r="M792" s="64">
        <v>0</v>
      </c>
      <c r="N792" s="4">
        <v>36.888249999999999</v>
      </c>
      <c r="O792" s="4">
        <v>0</v>
      </c>
      <c r="P792" s="32">
        <v>0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0</v>
      </c>
      <c r="C794" s="109">
        <v>0</v>
      </c>
      <c r="D794" s="63">
        <v>0</v>
      </c>
      <c r="E794" s="64">
        <v>0</v>
      </c>
      <c r="F794" s="109">
        <v>0</v>
      </c>
      <c r="G794" s="108">
        <v>0</v>
      </c>
      <c r="H794" s="64">
        <v>0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x14ac:dyDescent="0.2">
      <c r="A795" s="28" t="s">
        <v>57</v>
      </c>
      <c r="B795" s="107">
        <v>0</v>
      </c>
      <c r="C795" s="109">
        <v>0</v>
      </c>
      <c r="D795" s="63">
        <v>0</v>
      </c>
      <c r="E795" s="64">
        <v>0</v>
      </c>
      <c r="F795" s="109">
        <v>30.14</v>
      </c>
      <c r="G795" s="108" t="s">
        <v>154</v>
      </c>
      <c r="H795" s="64">
        <v>-30.14</v>
      </c>
      <c r="I795" s="63">
        <v>21.36</v>
      </c>
      <c r="J795" s="63">
        <v>0</v>
      </c>
      <c r="K795" s="63">
        <v>8.7800000000000011</v>
      </c>
      <c r="L795" s="63">
        <v>0</v>
      </c>
      <c r="M795" s="109">
        <v>0</v>
      </c>
      <c r="N795" s="31">
        <v>7.5350000000000001</v>
      </c>
      <c r="O795" s="44">
        <v>0</v>
      </c>
      <c r="P795" s="48">
        <v>0</v>
      </c>
    </row>
    <row r="796" spans="1:16" x14ac:dyDescent="0.2">
      <c r="A796" s="28" t="s">
        <v>147</v>
      </c>
      <c r="B796" s="107">
        <v>0</v>
      </c>
      <c r="C796" s="109">
        <v>0</v>
      </c>
      <c r="D796" s="63">
        <v>0</v>
      </c>
      <c r="E796" s="64">
        <v>0</v>
      </c>
      <c r="F796" s="109">
        <v>99.97</v>
      </c>
      <c r="G796" s="108" t="s">
        <v>154</v>
      </c>
      <c r="H796" s="64">
        <v>-99.97</v>
      </c>
      <c r="I796" s="63">
        <v>31.771000000000001</v>
      </c>
      <c r="J796" s="63">
        <v>5.9660000000000011</v>
      </c>
      <c r="K796" s="63">
        <v>11.600000000000001</v>
      </c>
      <c r="L796" s="63">
        <v>50.632999999999996</v>
      </c>
      <c r="M796" s="109">
        <v>0</v>
      </c>
      <c r="N796" s="31">
        <v>24.9925</v>
      </c>
      <c r="O796" s="44">
        <v>0</v>
      </c>
      <c r="P796" s="48">
        <v>0</v>
      </c>
    </row>
    <row r="797" spans="1:16" x14ac:dyDescent="0.2">
      <c r="A797" s="28" t="s">
        <v>7</v>
      </c>
      <c r="B797" s="107">
        <v>0</v>
      </c>
      <c r="C797" s="109">
        <v>0</v>
      </c>
      <c r="D797" s="63">
        <v>0</v>
      </c>
      <c r="E797" s="64">
        <v>0</v>
      </c>
      <c r="F797" s="109">
        <v>1E-3</v>
      </c>
      <c r="G797" s="108" t="s">
        <v>154</v>
      </c>
      <c r="H797" s="64">
        <v>-1E-3</v>
      </c>
      <c r="I797" s="63">
        <v>1E-3</v>
      </c>
      <c r="J797" s="63">
        <v>0</v>
      </c>
      <c r="K797" s="63">
        <v>0</v>
      </c>
      <c r="L797" s="63">
        <v>0</v>
      </c>
      <c r="M797" s="109">
        <v>0</v>
      </c>
      <c r="N797" s="31">
        <v>2.5000000000000001E-4</v>
      </c>
      <c r="O797" s="44">
        <v>0</v>
      </c>
      <c r="P797" s="48">
        <v>0</v>
      </c>
    </row>
    <row r="798" spans="1:16" x14ac:dyDescent="0.2">
      <c r="A798" s="28" t="s">
        <v>148</v>
      </c>
      <c r="B798" s="107">
        <v>0</v>
      </c>
      <c r="C798" s="109">
        <v>0</v>
      </c>
      <c r="D798" s="63">
        <v>0</v>
      </c>
      <c r="E798" s="64">
        <v>0</v>
      </c>
      <c r="F798" s="109">
        <v>6.0000000000000001E-3</v>
      </c>
      <c r="G798" s="108" t="s">
        <v>154</v>
      </c>
      <c r="H798" s="64">
        <v>-6.0000000000000001E-3</v>
      </c>
      <c r="I798" s="63">
        <v>4.0000000000000001E-3</v>
      </c>
      <c r="J798" s="63">
        <v>2E-3</v>
      </c>
      <c r="K798" s="63">
        <v>0</v>
      </c>
      <c r="L798" s="63">
        <v>0</v>
      </c>
      <c r="M798" s="109">
        <v>0</v>
      </c>
      <c r="N798" s="31">
        <v>1.5E-3</v>
      </c>
      <c r="O798" s="44">
        <v>0</v>
      </c>
      <c r="P798" s="48">
        <v>0</v>
      </c>
    </row>
    <row r="799" spans="1:16" s="1" customFormat="1" x14ac:dyDescent="0.2">
      <c r="A799" s="28" t="s">
        <v>8</v>
      </c>
      <c r="B799" s="107">
        <v>0</v>
      </c>
      <c r="C799" s="109">
        <v>0</v>
      </c>
      <c r="D799" s="63">
        <v>0</v>
      </c>
      <c r="E799" s="64">
        <v>0</v>
      </c>
      <c r="F799" s="109">
        <v>5.5640000000000001</v>
      </c>
      <c r="G799" s="108" t="s">
        <v>154</v>
      </c>
      <c r="H799" s="64">
        <v>-5.5640000000000001</v>
      </c>
      <c r="I799" s="63">
        <v>18.794</v>
      </c>
      <c r="J799" s="63">
        <v>-15.111000000000001</v>
      </c>
      <c r="K799" s="63">
        <v>1.3460000000000001</v>
      </c>
      <c r="L799" s="63">
        <v>0.53500000000000014</v>
      </c>
      <c r="M799" s="109">
        <v>0</v>
      </c>
      <c r="N799" s="31">
        <v>1.391</v>
      </c>
      <c r="O799" s="44">
        <v>0</v>
      </c>
      <c r="P799" s="48">
        <v>0</v>
      </c>
    </row>
    <row r="800" spans="1:16" x14ac:dyDescent="0.2">
      <c r="A800" s="28" t="s">
        <v>9</v>
      </c>
      <c r="B800" s="107">
        <v>0</v>
      </c>
      <c r="C800" s="109">
        <v>0</v>
      </c>
      <c r="D800" s="63">
        <v>0</v>
      </c>
      <c r="E800" s="64">
        <v>0</v>
      </c>
      <c r="F800" s="109">
        <v>3.45</v>
      </c>
      <c r="G800" s="108" t="s">
        <v>154</v>
      </c>
      <c r="H800" s="64">
        <v>-3.45</v>
      </c>
      <c r="I800" s="63">
        <v>1.2170000000000001</v>
      </c>
      <c r="J800" s="63">
        <v>1.1149999999999998</v>
      </c>
      <c r="K800" s="63">
        <v>0.68100000000000005</v>
      </c>
      <c r="L800" s="63">
        <v>0.43700000000000028</v>
      </c>
      <c r="M800" s="109">
        <v>0</v>
      </c>
      <c r="N800" s="31">
        <v>0.86250000000000004</v>
      </c>
      <c r="O800" s="44">
        <v>0</v>
      </c>
      <c r="P800" s="48">
        <v>0</v>
      </c>
    </row>
    <row r="801" spans="1:16" x14ac:dyDescent="0.2">
      <c r="A801" s="28" t="s">
        <v>10</v>
      </c>
      <c r="B801" s="107">
        <v>0</v>
      </c>
      <c r="C801" s="109">
        <v>0</v>
      </c>
      <c r="D801" s="63">
        <v>0</v>
      </c>
      <c r="E801" s="64">
        <v>0</v>
      </c>
      <c r="F801" s="109">
        <v>145.464</v>
      </c>
      <c r="G801" s="108" t="s">
        <v>154</v>
      </c>
      <c r="H801" s="64">
        <v>-145.464</v>
      </c>
      <c r="I801" s="63">
        <v>68.914000000000001</v>
      </c>
      <c r="J801" s="63">
        <v>26.149000000000001</v>
      </c>
      <c r="K801" s="63">
        <v>17.590999999999994</v>
      </c>
      <c r="L801" s="63">
        <v>32.81</v>
      </c>
      <c r="M801" s="109">
        <v>0</v>
      </c>
      <c r="N801" s="31">
        <v>36.366</v>
      </c>
      <c r="O801" s="44">
        <v>0</v>
      </c>
      <c r="P801" s="48">
        <v>0</v>
      </c>
    </row>
    <row r="802" spans="1:16" x14ac:dyDescent="0.2">
      <c r="A802" s="28" t="s">
        <v>11</v>
      </c>
      <c r="B802" s="107">
        <v>0</v>
      </c>
      <c r="C802" s="109">
        <v>0</v>
      </c>
      <c r="D802" s="63">
        <v>0</v>
      </c>
      <c r="E802" s="64">
        <v>0</v>
      </c>
      <c r="F802" s="109">
        <v>45.973000000000006</v>
      </c>
      <c r="G802" s="108" t="s">
        <v>154</v>
      </c>
      <c r="H802" s="64">
        <v>-45.973000000000006</v>
      </c>
      <c r="I802" s="63">
        <v>11.690000000000001</v>
      </c>
      <c r="J802" s="63">
        <v>2.3729999999999976</v>
      </c>
      <c r="K802" s="63">
        <v>5.5380000000000003</v>
      </c>
      <c r="L802" s="63">
        <v>26.372000000000007</v>
      </c>
      <c r="M802" s="109">
        <v>0</v>
      </c>
      <c r="N802" s="31">
        <v>11.493250000000002</v>
      </c>
      <c r="O802" s="44">
        <v>0</v>
      </c>
      <c r="P802" s="48">
        <v>0</v>
      </c>
    </row>
    <row r="803" spans="1:16" x14ac:dyDescent="0.2">
      <c r="A803" s="28" t="s">
        <v>36</v>
      </c>
      <c r="B803" s="107">
        <v>0</v>
      </c>
      <c r="C803" s="109">
        <v>0</v>
      </c>
      <c r="D803" s="63">
        <v>0</v>
      </c>
      <c r="E803" s="64">
        <v>0</v>
      </c>
      <c r="F803" s="109">
        <v>1.2869999999999999</v>
      </c>
      <c r="G803" s="108" t="s">
        <v>154</v>
      </c>
      <c r="H803" s="64">
        <v>-1.2869999999999999</v>
      </c>
      <c r="I803" s="63">
        <v>0.92</v>
      </c>
      <c r="J803" s="63">
        <v>5.2000000000000046E-2</v>
      </c>
      <c r="K803" s="63">
        <v>0.1409999999999999</v>
      </c>
      <c r="L803" s="63">
        <v>0.17399999999999993</v>
      </c>
      <c r="M803" s="109">
        <v>0</v>
      </c>
      <c r="N803" s="31">
        <v>0.32174999999999998</v>
      </c>
      <c r="O803" s="44">
        <v>0</v>
      </c>
      <c r="P803" s="48">
        <v>0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0</v>
      </c>
      <c r="C805" s="109">
        <v>0</v>
      </c>
      <c r="D805" s="63">
        <v>0</v>
      </c>
      <c r="E805" s="64">
        <v>0</v>
      </c>
      <c r="F805" s="109">
        <v>210.60599999999999</v>
      </c>
      <c r="G805" s="108" t="s">
        <v>154</v>
      </c>
      <c r="H805" s="64">
        <v>-210.60599999999999</v>
      </c>
      <c r="I805" s="63">
        <v>50.552999999999997</v>
      </c>
      <c r="J805" s="63">
        <v>65.192000000000007</v>
      </c>
      <c r="K805" s="63">
        <v>35.096000000000004</v>
      </c>
      <c r="L805" s="63">
        <v>59.764999999999986</v>
      </c>
      <c r="M805" s="109">
        <v>0</v>
      </c>
      <c r="N805" s="31">
        <v>52.651499999999999</v>
      </c>
      <c r="O805" s="44">
        <v>0</v>
      </c>
      <c r="P805" s="48">
        <v>0</v>
      </c>
    </row>
    <row r="806" spans="1:16" x14ac:dyDescent="0.2">
      <c r="A806" s="28" t="s">
        <v>64</v>
      </c>
      <c r="B806" s="107">
        <v>0</v>
      </c>
      <c r="C806" s="109">
        <v>0</v>
      </c>
      <c r="D806" s="63">
        <v>0</v>
      </c>
      <c r="E806" s="64">
        <v>0</v>
      </c>
      <c r="F806" s="109">
        <v>24.064</v>
      </c>
      <c r="G806" s="108" t="s">
        <v>154</v>
      </c>
      <c r="H806" s="64">
        <v>-24.064</v>
      </c>
      <c r="I806" s="63">
        <v>13.911</v>
      </c>
      <c r="J806" s="63">
        <v>3.8190000000000008</v>
      </c>
      <c r="K806" s="63">
        <v>2.3120000000000012</v>
      </c>
      <c r="L806" s="63">
        <v>4.0219999999999985</v>
      </c>
      <c r="M806" s="109">
        <v>0</v>
      </c>
      <c r="N806" s="31">
        <v>6.016</v>
      </c>
      <c r="O806" s="44">
        <v>0</v>
      </c>
      <c r="P806" s="48">
        <v>0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0</v>
      </c>
      <c r="C808" s="64">
        <v>0</v>
      </c>
      <c r="D808" s="65">
        <v>0</v>
      </c>
      <c r="E808" s="64">
        <v>0</v>
      </c>
      <c r="F808" s="64">
        <v>714.07800000000009</v>
      </c>
      <c r="G808" s="119" t="s">
        <v>154</v>
      </c>
      <c r="H808" s="64">
        <v>-714.07800000000009</v>
      </c>
      <c r="I808" s="65">
        <v>253.58700000000005</v>
      </c>
      <c r="J808" s="65">
        <v>131.43099999999993</v>
      </c>
      <c r="K808" s="65">
        <v>132.68200000000007</v>
      </c>
      <c r="L808" s="65">
        <v>196.37800000000004</v>
      </c>
      <c r="M808" s="64">
        <v>0</v>
      </c>
      <c r="N808" s="4">
        <v>178.51950000000002</v>
      </c>
      <c r="O808" s="54">
        <v>0</v>
      </c>
      <c r="P808" s="55">
        <v>0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0</v>
      </c>
      <c r="C810" s="109">
        <v>0</v>
      </c>
      <c r="D810" s="63">
        <v>0</v>
      </c>
      <c r="E810" s="64">
        <v>0</v>
      </c>
      <c r="F810" s="109">
        <v>7.1230000000000002</v>
      </c>
      <c r="G810" s="108" t="s">
        <v>154</v>
      </c>
      <c r="H810" s="64">
        <v>-7.1230000000000002</v>
      </c>
      <c r="I810" s="58">
        <v>0.1</v>
      </c>
      <c r="J810" s="58">
        <v>0.24799999999999997</v>
      </c>
      <c r="K810" s="58">
        <v>8.2000000000000017E-2</v>
      </c>
      <c r="L810" s="58">
        <v>6.6930000000000005</v>
      </c>
      <c r="M810" s="109">
        <v>0</v>
      </c>
      <c r="N810" s="31">
        <v>1.7807500000000001</v>
      </c>
      <c r="O810" s="31">
        <v>0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>
        <v>0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0</v>
      </c>
      <c r="C816" s="109">
        <v>0</v>
      </c>
      <c r="D816" s="63">
        <v>0</v>
      </c>
      <c r="E816" s="64">
        <v>0</v>
      </c>
      <c r="F816" s="109">
        <v>29.959</v>
      </c>
      <c r="G816" s="108" t="s">
        <v>154</v>
      </c>
      <c r="H816" s="64">
        <v>-29.959</v>
      </c>
      <c r="I816" s="58">
        <v>15.067</v>
      </c>
      <c r="J816" s="58">
        <v>9.0669999999999984</v>
      </c>
      <c r="K816" s="58">
        <v>2.5150000000000028</v>
      </c>
      <c r="L816" s="58">
        <v>3.3099999999999974</v>
      </c>
      <c r="M816" s="109">
        <v>0</v>
      </c>
      <c r="N816" s="31">
        <v>7.4897500000000008</v>
      </c>
      <c r="O816" s="31">
        <v>0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0</v>
      </c>
      <c r="C819" s="109">
        <v>0</v>
      </c>
      <c r="D819" s="63">
        <v>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0</v>
      </c>
      <c r="C822" s="64">
        <v>0</v>
      </c>
      <c r="D822" s="65">
        <v>11056</v>
      </c>
      <c r="E822" s="64">
        <v>11056</v>
      </c>
      <c r="F822" s="64">
        <v>751.16</v>
      </c>
      <c r="G822" s="119">
        <v>6.7941389290882777</v>
      </c>
      <c r="H822" s="64">
        <v>10304.84</v>
      </c>
      <c r="I822" s="65">
        <v>268.75399999999996</v>
      </c>
      <c r="J822" s="65">
        <v>140.74600000000004</v>
      </c>
      <c r="K822" s="65">
        <v>135.279</v>
      </c>
      <c r="L822" s="65">
        <v>206.38099999999997</v>
      </c>
      <c r="M822" s="64">
        <v>1.8666877713458752</v>
      </c>
      <c r="N822" s="4">
        <v>187.79</v>
      </c>
      <c r="O822" s="54">
        <v>1.6985347322720696</v>
      </c>
      <c r="P822" s="55" t="s">
        <v>155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45322</v>
      </c>
      <c r="J828" s="93">
        <v>45329</v>
      </c>
      <c r="K828" s="93">
        <v>45336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2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4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 t="s">
        <v>5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">
      <c r="A838" s="28" t="s">
        <v>34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">
      <c r="A839" s="28" t="s">
        <v>6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">
      <c r="A840" s="28" t="s">
        <v>13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">
      <c r="A841" s="28" t="s">
        <v>63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9" t="s">
        <v>75</v>
      </c>
      <c r="B842" s="109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3" t="s">
        <v>68</v>
      </c>
      <c r="B843" s="64">
        <v>0</v>
      </c>
      <c r="C843" s="64">
        <v>0</v>
      </c>
      <c r="D843" s="64">
        <v>0</v>
      </c>
      <c r="E843" s="64">
        <v>0</v>
      </c>
      <c r="F843" s="64">
        <v>0</v>
      </c>
      <c r="G843" s="119">
        <v>0</v>
      </c>
      <c r="H843" s="64">
        <v>0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>
        <v>0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57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147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7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148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">
      <c r="A851" s="28" t="s">
        <v>9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10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11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">
      <c r="A854" s="28" t="s">
        <v>36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>
        <v>0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>
        <v>0</v>
      </c>
    </row>
    <row r="857" spans="1:16" x14ac:dyDescent="0.2">
      <c r="A857" s="28" t="s">
        <v>64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>
        <v>0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0</v>
      </c>
      <c r="C859" s="64">
        <v>0</v>
      </c>
      <c r="D859" s="65">
        <v>0</v>
      </c>
      <c r="E859" s="64">
        <v>0</v>
      </c>
      <c r="F859" s="64">
        <v>0</v>
      </c>
      <c r="G859" s="119">
        <v>0</v>
      </c>
      <c r="H859" s="64">
        <v>0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>
        <v>0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0</v>
      </c>
      <c r="C861" s="109">
        <v>0</v>
      </c>
      <c r="D861" s="63">
        <v>0</v>
      </c>
      <c r="E861" s="64">
        <v>0</v>
      </c>
      <c r="F861" s="109">
        <v>0</v>
      </c>
      <c r="G861" s="108">
        <v>0</v>
      </c>
      <c r="H861" s="64">
        <v>0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0</v>
      </c>
      <c r="C866" s="109">
        <v>0</v>
      </c>
      <c r="D866" s="63">
        <v>0</v>
      </c>
      <c r="E866" s="64">
        <v>0</v>
      </c>
      <c r="F866" s="109">
        <v>0</v>
      </c>
      <c r="G866" s="108">
        <v>0</v>
      </c>
      <c r="H866" s="64">
        <v>0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0</v>
      </c>
      <c r="C870" s="64">
        <v>0</v>
      </c>
      <c r="D870" s="65">
        <v>1105.5999999999999</v>
      </c>
      <c r="E870" s="64">
        <v>1105.5999999999999</v>
      </c>
      <c r="F870" s="64">
        <v>0</v>
      </c>
      <c r="G870" s="119">
        <v>0</v>
      </c>
      <c r="H870" s="64">
        <v>1105.5999999999999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155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156</v>
      </c>
    </row>
    <row r="873" spans="1:17" x14ac:dyDescent="0.2">
      <c r="A873" s="7" t="s">
        <v>56</v>
      </c>
    </row>
    <row r="875" spans="1:17" x14ac:dyDescent="0.2">
      <c r="A875" s="7" t="s">
        <v>150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45322</v>
      </c>
      <c r="J879" s="93">
        <v>45329</v>
      </c>
      <c r="K879" s="93">
        <v>45336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0</v>
      </c>
      <c r="C884" s="109">
        <v>0</v>
      </c>
      <c r="D884" s="63">
        <v>0</v>
      </c>
      <c r="E884" s="64">
        <v>0</v>
      </c>
      <c r="F884" s="109">
        <v>2E-3</v>
      </c>
      <c r="G884" s="108" t="s">
        <v>154</v>
      </c>
      <c r="H884" s="64">
        <v>-2E-3</v>
      </c>
      <c r="I884" s="63">
        <v>2E-3</v>
      </c>
      <c r="J884" s="63">
        <v>0</v>
      </c>
      <c r="K884" s="63">
        <v>0</v>
      </c>
      <c r="L884" s="63">
        <v>0</v>
      </c>
      <c r="M884" s="109">
        <v>0</v>
      </c>
      <c r="N884" s="31">
        <v>5.0000000000000001E-4</v>
      </c>
      <c r="O884" s="44">
        <v>0</v>
      </c>
      <c r="P884" s="48">
        <v>0</v>
      </c>
    </row>
    <row r="885" spans="1:16" x14ac:dyDescent="0.2">
      <c r="A885" s="28" t="s">
        <v>2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2">
      <c r="A886" s="28" t="s">
        <v>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4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5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8" t="s">
        <v>34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0</v>
      </c>
      <c r="C891" s="109">
        <v>0</v>
      </c>
      <c r="D891" s="63">
        <v>0</v>
      </c>
      <c r="E891" s="64">
        <v>0</v>
      </c>
      <c r="F891" s="109">
        <v>10.933999999999999</v>
      </c>
      <c r="G891" s="108" t="s">
        <v>154</v>
      </c>
      <c r="H891" s="64">
        <v>-10.933999999999999</v>
      </c>
      <c r="I891" s="63">
        <v>4.0339999999999998</v>
      </c>
      <c r="J891" s="63">
        <v>6.8999999999999995</v>
      </c>
      <c r="K891" s="63">
        <v>0</v>
      </c>
      <c r="L891" s="63">
        <v>0</v>
      </c>
      <c r="M891" s="109">
        <v>0</v>
      </c>
      <c r="N891" s="31">
        <v>2.7334999999999998</v>
      </c>
      <c r="O891" s="44">
        <v>0</v>
      </c>
      <c r="P891" s="48">
        <v>0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">
      <c r="A894" s="3" t="s">
        <v>68</v>
      </c>
      <c r="B894" s="64">
        <v>0</v>
      </c>
      <c r="C894" s="64">
        <v>0</v>
      </c>
      <c r="D894" s="64">
        <v>0</v>
      </c>
      <c r="E894" s="64">
        <v>0</v>
      </c>
      <c r="F894" s="64">
        <v>10.936</v>
      </c>
      <c r="G894" s="119" t="s">
        <v>154</v>
      </c>
      <c r="H894" s="64">
        <v>-10.936</v>
      </c>
      <c r="I894" s="64">
        <v>4.0359999999999996</v>
      </c>
      <c r="J894" s="64">
        <v>6.8999999999999995</v>
      </c>
      <c r="K894" s="64">
        <v>0</v>
      </c>
      <c r="L894" s="64">
        <v>0</v>
      </c>
      <c r="M894" s="64">
        <v>0</v>
      </c>
      <c r="N894" s="4">
        <v>2.734</v>
      </c>
      <c r="O894" s="4">
        <v>0</v>
      </c>
      <c r="P894" s="32">
        <v>0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57</v>
      </c>
      <c r="B897" s="107">
        <v>0</v>
      </c>
      <c r="C897" s="109">
        <v>0</v>
      </c>
      <c r="D897" s="63">
        <v>0</v>
      </c>
      <c r="E897" s="64">
        <v>0</v>
      </c>
      <c r="F897" s="109">
        <v>25.445</v>
      </c>
      <c r="G897" s="108" t="s">
        <v>154</v>
      </c>
      <c r="H897" s="64">
        <v>-25.445</v>
      </c>
      <c r="I897" s="63">
        <v>19.027999999999999</v>
      </c>
      <c r="J897" s="63">
        <v>0</v>
      </c>
      <c r="K897" s="63">
        <v>6.4170000000000016</v>
      </c>
      <c r="L897" s="63">
        <v>0</v>
      </c>
      <c r="M897" s="109">
        <v>0</v>
      </c>
      <c r="N897" s="31">
        <v>6.3612500000000001</v>
      </c>
      <c r="O897" s="44">
        <v>0</v>
      </c>
      <c r="P897" s="48">
        <v>0</v>
      </c>
    </row>
    <row r="898" spans="1:16" x14ac:dyDescent="0.2">
      <c r="A898" s="28" t="s">
        <v>147</v>
      </c>
      <c r="B898" s="107">
        <v>0</v>
      </c>
      <c r="C898" s="109">
        <v>0</v>
      </c>
      <c r="D898" s="63">
        <v>0</v>
      </c>
      <c r="E898" s="64">
        <v>0</v>
      </c>
      <c r="F898" s="109">
        <v>10.335000000000001</v>
      </c>
      <c r="G898" s="108" t="s">
        <v>154</v>
      </c>
      <c r="H898" s="64">
        <v>-10.335000000000001</v>
      </c>
      <c r="I898" s="63">
        <v>1.706</v>
      </c>
      <c r="J898" s="63">
        <v>1.2309999999999999</v>
      </c>
      <c r="K898" s="63">
        <v>4.0690000000000008</v>
      </c>
      <c r="L898" s="63">
        <v>3.3290000000000006</v>
      </c>
      <c r="M898" s="109">
        <v>0</v>
      </c>
      <c r="N898" s="31">
        <v>2.5837500000000002</v>
      </c>
      <c r="O898" s="44">
        <v>0</v>
      </c>
      <c r="P898" s="48">
        <v>0</v>
      </c>
    </row>
    <row r="899" spans="1:16" x14ac:dyDescent="0.2">
      <c r="A899" s="28" t="s">
        <v>7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">
      <c r="A900" s="28" t="s">
        <v>148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x14ac:dyDescent="0.2">
      <c r="A902" s="28" t="s">
        <v>9</v>
      </c>
      <c r="B902" s="107">
        <v>0</v>
      </c>
      <c r="C902" s="109">
        <v>0</v>
      </c>
      <c r="D902" s="63">
        <v>0</v>
      </c>
      <c r="E902" s="64">
        <v>0</v>
      </c>
      <c r="F902" s="109">
        <v>1.2E-2</v>
      </c>
      <c r="G902" s="108" t="s">
        <v>154</v>
      </c>
      <c r="H902" s="64">
        <v>-1.2E-2</v>
      </c>
      <c r="I902" s="63">
        <v>7.0000000000000001E-3</v>
      </c>
      <c r="J902" s="63">
        <v>0</v>
      </c>
      <c r="K902" s="63">
        <v>5.0000000000000001E-3</v>
      </c>
      <c r="L902" s="63">
        <v>0</v>
      </c>
      <c r="M902" s="109">
        <v>0</v>
      </c>
      <c r="N902" s="31">
        <v>3.0000000000000001E-3</v>
      </c>
      <c r="O902" s="44">
        <v>0</v>
      </c>
      <c r="P902" s="48">
        <v>0</v>
      </c>
    </row>
    <row r="903" spans="1:16" s="1" customFormat="1" x14ac:dyDescent="0.2">
      <c r="A903" s="28" t="s">
        <v>10</v>
      </c>
      <c r="B903" s="107">
        <v>0</v>
      </c>
      <c r="C903" s="109">
        <v>0</v>
      </c>
      <c r="D903" s="63">
        <v>0</v>
      </c>
      <c r="E903" s="64">
        <v>0</v>
      </c>
      <c r="F903" s="109">
        <v>39.994</v>
      </c>
      <c r="G903" s="108" t="s">
        <v>154</v>
      </c>
      <c r="H903" s="64">
        <v>-39.994</v>
      </c>
      <c r="I903" s="63">
        <v>17.931999999999999</v>
      </c>
      <c r="J903" s="63">
        <v>9.1159999999999997</v>
      </c>
      <c r="K903" s="63">
        <v>3.4200000000000017</v>
      </c>
      <c r="L903" s="63">
        <v>9.5259999999999998</v>
      </c>
      <c r="M903" s="109">
        <v>0</v>
      </c>
      <c r="N903" s="31">
        <v>9.9984999999999999</v>
      </c>
      <c r="O903" s="44">
        <v>0</v>
      </c>
      <c r="P903" s="48">
        <v>0</v>
      </c>
    </row>
    <row r="904" spans="1:16" x14ac:dyDescent="0.2">
      <c r="A904" s="28" t="s">
        <v>11</v>
      </c>
      <c r="B904" s="107">
        <v>0</v>
      </c>
      <c r="C904" s="109">
        <v>0</v>
      </c>
      <c r="D904" s="63">
        <v>0</v>
      </c>
      <c r="E904" s="64">
        <v>0</v>
      </c>
      <c r="F904" s="109">
        <v>0.189</v>
      </c>
      <c r="G904" s="108" t="s">
        <v>154</v>
      </c>
      <c r="H904" s="64">
        <v>-0.189</v>
      </c>
      <c r="I904" s="63">
        <v>0.14000000000000001</v>
      </c>
      <c r="J904" s="63">
        <v>1.6999999999999987E-2</v>
      </c>
      <c r="K904" s="63">
        <v>2.6999999999999996E-2</v>
      </c>
      <c r="L904" s="63">
        <v>5.0000000000000044E-3</v>
      </c>
      <c r="M904" s="109">
        <v>0</v>
      </c>
      <c r="N904" s="31">
        <v>4.725E-2</v>
      </c>
      <c r="O904" s="44">
        <v>0</v>
      </c>
      <c r="P904" s="48">
        <v>0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0</v>
      </c>
      <c r="C907" s="109">
        <v>0</v>
      </c>
      <c r="D907" s="63">
        <v>0</v>
      </c>
      <c r="E907" s="64">
        <v>0</v>
      </c>
      <c r="F907" s="109">
        <v>63.628999999999998</v>
      </c>
      <c r="G907" s="108" t="s">
        <v>154</v>
      </c>
      <c r="H907" s="64">
        <v>-63.628999999999998</v>
      </c>
      <c r="I907" s="63">
        <v>9.9559999999999995</v>
      </c>
      <c r="J907" s="63">
        <v>19.954000000000001</v>
      </c>
      <c r="K907" s="63">
        <v>20.996999999999996</v>
      </c>
      <c r="L907" s="63">
        <v>12.722000000000001</v>
      </c>
      <c r="M907" s="109">
        <v>0</v>
      </c>
      <c r="N907" s="31">
        <v>15.907249999999999</v>
      </c>
      <c r="O907" s="44">
        <v>0</v>
      </c>
      <c r="P907" s="48">
        <v>0</v>
      </c>
    </row>
    <row r="908" spans="1:16" x14ac:dyDescent="0.2">
      <c r="A908" s="28" t="s">
        <v>64</v>
      </c>
      <c r="B908" s="107">
        <v>0</v>
      </c>
      <c r="C908" s="109">
        <v>0</v>
      </c>
      <c r="D908" s="63">
        <v>0</v>
      </c>
      <c r="E908" s="64">
        <v>0</v>
      </c>
      <c r="F908" s="109">
        <v>5.4160000000000004</v>
      </c>
      <c r="G908" s="108" t="s">
        <v>154</v>
      </c>
      <c r="H908" s="64">
        <v>-5.4160000000000004</v>
      </c>
      <c r="I908" s="63">
        <v>1.8240000000000001</v>
      </c>
      <c r="J908" s="63">
        <v>0.76800000000000002</v>
      </c>
      <c r="K908" s="63">
        <v>1.081</v>
      </c>
      <c r="L908" s="63">
        <v>1.7430000000000003</v>
      </c>
      <c r="M908" s="109">
        <v>0</v>
      </c>
      <c r="N908" s="31">
        <v>1.3540000000000001</v>
      </c>
      <c r="O908" s="44">
        <v>0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0</v>
      </c>
      <c r="C910" s="64">
        <v>0</v>
      </c>
      <c r="D910" s="65">
        <v>0</v>
      </c>
      <c r="E910" s="64">
        <v>0</v>
      </c>
      <c r="F910" s="64">
        <v>155.95599999999999</v>
      </c>
      <c r="G910" s="119" t="s">
        <v>154</v>
      </c>
      <c r="H910" s="64">
        <v>-155.95599999999999</v>
      </c>
      <c r="I910" s="65">
        <v>54.629000000000005</v>
      </c>
      <c r="J910" s="65">
        <v>37.98599999999999</v>
      </c>
      <c r="K910" s="65">
        <v>36.016000000000034</v>
      </c>
      <c r="L910" s="65">
        <v>27.32499999999996</v>
      </c>
      <c r="M910" s="64">
        <v>0</v>
      </c>
      <c r="N910" s="4">
        <v>38.988999999999997</v>
      </c>
      <c r="O910" s="54">
        <v>0</v>
      </c>
      <c r="P910" s="55">
        <v>0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0</v>
      </c>
      <c r="C912" s="109">
        <v>0</v>
      </c>
      <c r="D912" s="63">
        <v>0</v>
      </c>
      <c r="E912" s="64">
        <v>0</v>
      </c>
      <c r="F912" s="109">
        <v>0.23899999999999999</v>
      </c>
      <c r="G912" s="108" t="s">
        <v>154</v>
      </c>
      <c r="H912" s="64">
        <v>-0.23899999999999999</v>
      </c>
      <c r="I912" s="58">
        <v>0</v>
      </c>
      <c r="J912" s="58">
        <v>0</v>
      </c>
      <c r="K912" s="58">
        <v>0</v>
      </c>
      <c r="L912" s="58">
        <v>0.23899999999999999</v>
      </c>
      <c r="M912" s="109">
        <v>0</v>
      </c>
      <c r="N912" s="31">
        <v>5.9749999999999998E-2</v>
      </c>
      <c r="O912" s="31">
        <v>0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>
        <v>0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0</v>
      </c>
      <c r="C917" s="109">
        <v>0</v>
      </c>
      <c r="D917" s="63">
        <v>0</v>
      </c>
      <c r="E917" s="64">
        <v>0</v>
      </c>
      <c r="F917" s="109">
        <v>0.33100000000000002</v>
      </c>
      <c r="G917" s="108" t="s">
        <v>154</v>
      </c>
      <c r="H917" s="64">
        <v>-0.33100000000000002</v>
      </c>
      <c r="I917" s="58">
        <v>0.20499999999999999</v>
      </c>
      <c r="J917" s="58">
        <v>1.18</v>
      </c>
      <c r="K917" s="58">
        <v>-1.0649999999999999</v>
      </c>
      <c r="L917" s="58">
        <v>1.100000000000001E-2</v>
      </c>
      <c r="M917" s="109">
        <v>0</v>
      </c>
      <c r="N917" s="31">
        <v>8.2750000000000018E-2</v>
      </c>
      <c r="O917" s="31">
        <v>0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0</v>
      </c>
      <c r="C919" s="109">
        <v>0</v>
      </c>
      <c r="D919" s="63">
        <v>0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0</v>
      </c>
      <c r="C922" s="64">
        <v>0</v>
      </c>
      <c r="D922" s="65">
        <v>4604</v>
      </c>
      <c r="E922" s="64">
        <v>4604</v>
      </c>
      <c r="F922" s="64">
        <v>156.52600000000001</v>
      </c>
      <c r="G922" s="119">
        <v>3.3997827975673327</v>
      </c>
      <c r="H922" s="64">
        <v>4447.4740000000002</v>
      </c>
      <c r="I922" s="65">
        <v>54.834000000000003</v>
      </c>
      <c r="J922" s="65">
        <v>39.165999999999997</v>
      </c>
      <c r="K922" s="65">
        <v>34.951000000000022</v>
      </c>
      <c r="L922" s="65">
        <v>27.574999999999989</v>
      </c>
      <c r="M922" s="64">
        <v>0.59893570807993024</v>
      </c>
      <c r="N922" s="4">
        <v>39.131500000000003</v>
      </c>
      <c r="O922" s="54">
        <v>0.84994569939183318</v>
      </c>
      <c r="P922" s="55" t="s">
        <v>155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156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45322</v>
      </c>
      <c r="J929" s="93">
        <v>45329</v>
      </c>
      <c r="K929" s="93">
        <v>45336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 x14ac:dyDescent="0.2">
      <c r="A935" s="28" t="s">
        <v>2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7" x14ac:dyDescent="0.2">
      <c r="A936" s="28" t="s">
        <v>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7" x14ac:dyDescent="0.2">
      <c r="A937" s="28" t="s">
        <v>4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7" x14ac:dyDescent="0.2">
      <c r="A938" s="28" t="s">
        <v>5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7" x14ac:dyDescent="0.2">
      <c r="A939" s="28" t="s">
        <v>34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7" x14ac:dyDescent="0.2">
      <c r="A940" s="28" t="s">
        <v>6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7" x14ac:dyDescent="0.2">
      <c r="A941" s="28" t="s">
        <v>13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x14ac:dyDescent="0.2">
      <c r="A944" s="3" t="s">
        <v>68</v>
      </c>
      <c r="B944" s="64">
        <v>0</v>
      </c>
      <c r="C944" s="64">
        <v>0</v>
      </c>
      <c r="D944" s="64">
        <v>0</v>
      </c>
      <c r="E944" s="64">
        <v>0</v>
      </c>
      <c r="F944" s="64">
        <v>0</v>
      </c>
      <c r="G944" s="119">
        <v>0</v>
      </c>
      <c r="H944" s="64">
        <v>0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>
        <v>0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57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147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7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">
      <c r="A950" s="28" t="s">
        <v>148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9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10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  <c r="Q953" s="1"/>
    </row>
    <row r="954" spans="1:17" x14ac:dyDescent="0.2">
      <c r="A954" s="28" t="s">
        <v>11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7" x14ac:dyDescent="0.2">
      <c r="A958" s="28" t="s">
        <v>64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>
        <v>0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0</v>
      </c>
      <c r="C960" s="64">
        <v>0</v>
      </c>
      <c r="D960" s="65">
        <v>0</v>
      </c>
      <c r="E960" s="64">
        <v>0</v>
      </c>
      <c r="F960" s="64">
        <v>0</v>
      </c>
      <c r="G960" s="119">
        <v>0</v>
      </c>
      <c r="H960" s="64">
        <v>0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>
        <v>0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>
        <v>0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0</v>
      </c>
      <c r="C967" s="109">
        <v>0</v>
      </c>
      <c r="D967" s="63">
        <v>0</v>
      </c>
      <c r="E967" s="64">
        <v>0</v>
      </c>
      <c r="F967" s="109">
        <v>0</v>
      </c>
      <c r="G967" s="108">
        <v>0</v>
      </c>
      <c r="H967" s="64">
        <v>0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0</v>
      </c>
      <c r="C972" s="64">
        <v>0</v>
      </c>
      <c r="D972" s="65">
        <v>1611.3999999999999</v>
      </c>
      <c r="E972" s="64">
        <v>1611.3999999999999</v>
      </c>
      <c r="F972" s="64">
        <v>0</v>
      </c>
      <c r="G972" s="119">
        <v>0</v>
      </c>
      <c r="H972" s="64">
        <v>1611.3999999999999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155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156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150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45322</v>
      </c>
      <c r="J982" s="93">
        <v>45329</v>
      </c>
      <c r="K982" s="93">
        <v>45336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0</v>
      </c>
      <c r="C987" s="109">
        <v>0</v>
      </c>
      <c r="D987" s="63">
        <v>0</v>
      </c>
      <c r="E987" s="64">
        <v>0</v>
      </c>
      <c r="F987" s="109">
        <v>3.0000000000000001E-3</v>
      </c>
      <c r="G987" s="108" t="s">
        <v>154</v>
      </c>
      <c r="H987" s="64">
        <v>-3.0000000000000001E-3</v>
      </c>
      <c r="I987" s="63">
        <v>3.0000000000000001E-3</v>
      </c>
      <c r="J987" s="63">
        <v>0</v>
      </c>
      <c r="K987" s="63">
        <v>0</v>
      </c>
      <c r="L987" s="63">
        <v>0</v>
      </c>
      <c r="M987" s="109">
        <v>0</v>
      </c>
      <c r="N987" s="31">
        <v>7.5000000000000002E-4</v>
      </c>
      <c r="O987" s="44">
        <v>0</v>
      </c>
      <c r="P987" s="48">
        <v>0</v>
      </c>
    </row>
    <row r="988" spans="1:17" x14ac:dyDescent="0.2">
      <c r="A988" s="28" t="s">
        <v>2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</row>
    <row r="989" spans="1:17" x14ac:dyDescent="0.2">
      <c r="A989" s="28" t="s">
        <v>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s="1" customFormat="1" x14ac:dyDescent="0.2">
      <c r="A990" s="28" t="s">
        <v>4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5</v>
      </c>
      <c r="B991" s="107">
        <v>0</v>
      </c>
      <c r="C991" s="109">
        <v>0</v>
      </c>
      <c r="D991" s="63">
        <v>0</v>
      </c>
      <c r="E991" s="64">
        <v>0</v>
      </c>
      <c r="F991" s="109">
        <v>8.9999999999999993E-3</v>
      </c>
      <c r="G991" s="108" t="s">
        <v>154</v>
      </c>
      <c r="H991" s="64">
        <v>-8.9999999999999993E-3</v>
      </c>
      <c r="I991" s="63">
        <v>7.0000000000000001E-3</v>
      </c>
      <c r="J991" s="63">
        <v>1.9999999999999992E-3</v>
      </c>
      <c r="K991" s="63">
        <v>0</v>
      </c>
      <c r="L991" s="63">
        <v>0</v>
      </c>
      <c r="M991" s="109">
        <v>0</v>
      </c>
      <c r="N991" s="31">
        <v>2.2499999999999998E-3</v>
      </c>
      <c r="O991" s="44">
        <v>0</v>
      </c>
      <c r="P991" s="48">
        <v>0</v>
      </c>
    </row>
    <row r="992" spans="1:17" x14ac:dyDescent="0.2">
      <c r="A992" s="28" t="s">
        <v>34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0</v>
      </c>
      <c r="C994" s="109">
        <v>0</v>
      </c>
      <c r="D994" s="63">
        <v>0</v>
      </c>
      <c r="E994" s="64">
        <v>0</v>
      </c>
      <c r="F994" s="109">
        <v>4.1559999999999997</v>
      </c>
      <c r="G994" s="108" t="s">
        <v>154</v>
      </c>
      <c r="H994" s="64">
        <v>-4.1559999999999997</v>
      </c>
      <c r="I994" s="63">
        <v>3.6640000000000001</v>
      </c>
      <c r="J994" s="63">
        <v>0.49199999999999955</v>
      </c>
      <c r="K994" s="63">
        <v>0</v>
      </c>
      <c r="L994" s="63">
        <v>0</v>
      </c>
      <c r="M994" s="109">
        <v>0</v>
      </c>
      <c r="N994" s="31">
        <v>1.0389999999999999</v>
      </c>
      <c r="O994" s="44">
        <v>0</v>
      </c>
      <c r="P994" s="48">
        <v>0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">
      <c r="A997" s="3" t="s">
        <v>68</v>
      </c>
      <c r="B997" s="64">
        <v>0</v>
      </c>
      <c r="C997" s="64">
        <v>0</v>
      </c>
      <c r="D997" s="64">
        <v>0</v>
      </c>
      <c r="E997" s="64">
        <v>0</v>
      </c>
      <c r="F997" s="64">
        <v>4.1679999999999993</v>
      </c>
      <c r="G997" s="119" t="s">
        <v>154</v>
      </c>
      <c r="H997" s="64">
        <v>-4.1679999999999993</v>
      </c>
      <c r="I997" s="64">
        <v>3.6739999999999999</v>
      </c>
      <c r="J997" s="64">
        <v>0.49399999999999955</v>
      </c>
      <c r="K997" s="64">
        <v>0</v>
      </c>
      <c r="L997" s="64">
        <v>0</v>
      </c>
      <c r="M997" s="64">
        <v>0</v>
      </c>
      <c r="N997" s="4">
        <v>1.0419999999999998</v>
      </c>
      <c r="O997" s="4">
        <v>0</v>
      </c>
      <c r="P997" s="32">
        <v>0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57</v>
      </c>
      <c r="B1000" s="107">
        <v>0</v>
      </c>
      <c r="C1000" s="109">
        <v>0</v>
      </c>
      <c r="D1000" s="63">
        <v>0</v>
      </c>
      <c r="E1000" s="64">
        <v>0</v>
      </c>
      <c r="F1000" s="109">
        <v>3.653</v>
      </c>
      <c r="G1000" s="108" t="s">
        <v>154</v>
      </c>
      <c r="H1000" s="64">
        <v>-3.653</v>
      </c>
      <c r="I1000" s="63">
        <v>2.907</v>
      </c>
      <c r="J1000" s="63">
        <v>0</v>
      </c>
      <c r="K1000" s="63">
        <v>0.746</v>
      </c>
      <c r="L1000" s="63">
        <v>0</v>
      </c>
      <c r="M1000" s="109">
        <v>0</v>
      </c>
      <c r="N1000" s="31">
        <v>0.91325000000000001</v>
      </c>
      <c r="O1000" s="44">
        <v>0</v>
      </c>
      <c r="P1000" s="48">
        <v>0</v>
      </c>
    </row>
    <row r="1001" spans="1:16" x14ac:dyDescent="0.2">
      <c r="A1001" s="28" t="s">
        <v>147</v>
      </c>
      <c r="B1001" s="107">
        <v>0</v>
      </c>
      <c r="C1001" s="109">
        <v>0</v>
      </c>
      <c r="D1001" s="63">
        <v>0</v>
      </c>
      <c r="E1001" s="64">
        <v>0</v>
      </c>
      <c r="F1001" s="109">
        <v>7.5970000000000004</v>
      </c>
      <c r="G1001" s="108" t="s">
        <v>154</v>
      </c>
      <c r="H1001" s="64">
        <v>-7.5970000000000004</v>
      </c>
      <c r="I1001" s="63">
        <v>2.371</v>
      </c>
      <c r="J1001" s="63">
        <v>2.3519999999999999</v>
      </c>
      <c r="K1001" s="63">
        <v>1.931</v>
      </c>
      <c r="L1001" s="63">
        <v>0.9430000000000005</v>
      </c>
      <c r="M1001" s="109">
        <v>0</v>
      </c>
      <c r="N1001" s="31">
        <v>1.8992500000000001</v>
      </c>
      <c r="O1001" s="44">
        <v>0</v>
      </c>
      <c r="P1001" s="48">
        <v>0</v>
      </c>
    </row>
    <row r="1002" spans="1:16" x14ac:dyDescent="0.2">
      <c r="A1002" s="28" t="s">
        <v>7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">
      <c r="A1003" s="28" t="s">
        <v>148</v>
      </c>
      <c r="B1003" s="107">
        <v>0</v>
      </c>
      <c r="C1003" s="109">
        <v>0</v>
      </c>
      <c r="D1003" s="63">
        <v>0</v>
      </c>
      <c r="E1003" s="64">
        <v>0</v>
      </c>
      <c r="F1003" s="109">
        <v>4.0000000000000001E-3</v>
      </c>
      <c r="G1003" s="108" t="s">
        <v>154</v>
      </c>
      <c r="H1003" s="64">
        <v>-4.0000000000000001E-3</v>
      </c>
      <c r="I1003" s="63">
        <v>4.0000000000000001E-3</v>
      </c>
      <c r="J1003" s="63">
        <v>0</v>
      </c>
      <c r="K1003" s="63">
        <v>0</v>
      </c>
      <c r="L1003" s="63">
        <v>0</v>
      </c>
      <c r="M1003" s="109">
        <v>0</v>
      </c>
      <c r="N1003" s="31">
        <v>1E-3</v>
      </c>
      <c r="O1003" s="44">
        <v>0</v>
      </c>
      <c r="P1003" s="48">
        <v>0</v>
      </c>
    </row>
    <row r="1004" spans="1:16" x14ac:dyDescent="0.2">
      <c r="A1004" s="28" t="s">
        <v>8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x14ac:dyDescent="0.2">
      <c r="A1005" s="28" t="s">
        <v>9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">
      <c r="A1006" s="28" t="s">
        <v>10</v>
      </c>
      <c r="B1006" s="107">
        <v>0</v>
      </c>
      <c r="C1006" s="109">
        <v>0</v>
      </c>
      <c r="D1006" s="63">
        <v>0</v>
      </c>
      <c r="E1006" s="64">
        <v>0</v>
      </c>
      <c r="F1006" s="109">
        <v>33.862000000000002</v>
      </c>
      <c r="G1006" s="108" t="s">
        <v>154</v>
      </c>
      <c r="H1006" s="64">
        <v>-33.862000000000002</v>
      </c>
      <c r="I1006" s="63">
        <v>19.827000000000002</v>
      </c>
      <c r="J1006" s="63">
        <v>5.8969999999999985</v>
      </c>
      <c r="K1006" s="63">
        <v>3.9329999999999998</v>
      </c>
      <c r="L1006" s="63">
        <v>4.2050000000000018</v>
      </c>
      <c r="M1006" s="109">
        <v>0</v>
      </c>
      <c r="N1006" s="31">
        <v>8.4655000000000005</v>
      </c>
      <c r="O1006" s="44">
        <v>0</v>
      </c>
      <c r="P1006" s="48">
        <v>0</v>
      </c>
    </row>
    <row r="1007" spans="1:16" x14ac:dyDescent="0.2">
      <c r="A1007" s="28" t="s">
        <v>11</v>
      </c>
      <c r="B1007" s="107">
        <v>0</v>
      </c>
      <c r="C1007" s="109">
        <v>0</v>
      </c>
      <c r="D1007" s="63">
        <v>0</v>
      </c>
      <c r="E1007" s="64">
        <v>0</v>
      </c>
      <c r="F1007" s="109">
        <v>0.20899999999999999</v>
      </c>
      <c r="G1007" s="108" t="s">
        <v>154</v>
      </c>
      <c r="H1007" s="64">
        <v>-0.20899999999999999</v>
      </c>
      <c r="I1007" s="63">
        <v>0.104</v>
      </c>
      <c r="J1007" s="63">
        <v>8.0000000000000071E-3</v>
      </c>
      <c r="K1007" s="63">
        <v>5.9999999999999984E-2</v>
      </c>
      <c r="L1007" s="63">
        <v>3.7000000000000005E-2</v>
      </c>
      <c r="M1007" s="109">
        <v>0</v>
      </c>
      <c r="N1007" s="31">
        <v>5.2249999999999998E-2</v>
      </c>
      <c r="O1007" s="44">
        <v>0</v>
      </c>
      <c r="P1007" s="48">
        <v>0</v>
      </c>
    </row>
    <row r="1008" spans="1:16" x14ac:dyDescent="0.2">
      <c r="A1008" s="28" t="s">
        <v>36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0</v>
      </c>
      <c r="C1010" s="109">
        <v>0</v>
      </c>
      <c r="D1010" s="63">
        <v>0</v>
      </c>
      <c r="E1010" s="64">
        <v>0</v>
      </c>
      <c r="F1010" s="109">
        <v>11.678000000000001</v>
      </c>
      <c r="G1010" s="108" t="s">
        <v>154</v>
      </c>
      <c r="H1010" s="64">
        <v>-11.678000000000001</v>
      </c>
      <c r="I1010" s="63">
        <v>0.93200000000000005</v>
      </c>
      <c r="J1010" s="63">
        <v>1.3890000000000002</v>
      </c>
      <c r="K1010" s="63">
        <v>6.8789999999999996</v>
      </c>
      <c r="L1010" s="63">
        <v>2.4780000000000015</v>
      </c>
      <c r="M1010" s="109">
        <v>0</v>
      </c>
      <c r="N1010" s="31">
        <v>2.9195000000000002</v>
      </c>
      <c r="O1010" s="44">
        <v>0</v>
      </c>
      <c r="P1010" s="48">
        <v>0</v>
      </c>
    </row>
    <row r="1011" spans="1:16" s="1" customFormat="1" x14ac:dyDescent="0.2">
      <c r="A1011" s="28" t="s">
        <v>64</v>
      </c>
      <c r="B1011" s="107">
        <v>0</v>
      </c>
      <c r="C1011" s="109">
        <v>0</v>
      </c>
      <c r="D1011" s="63">
        <v>0</v>
      </c>
      <c r="E1011" s="64">
        <v>0</v>
      </c>
      <c r="F1011" s="109">
        <v>1.2909999999999999</v>
      </c>
      <c r="G1011" s="108" t="s">
        <v>154</v>
      </c>
      <c r="H1011" s="64">
        <v>-1.2909999999999999</v>
      </c>
      <c r="I1011" s="63">
        <v>0.47599999999999998</v>
      </c>
      <c r="J1011" s="63">
        <v>0.18200000000000005</v>
      </c>
      <c r="K1011" s="63">
        <v>0.50900000000000001</v>
      </c>
      <c r="L1011" s="63">
        <v>0.12399999999999989</v>
      </c>
      <c r="M1011" s="109">
        <v>0</v>
      </c>
      <c r="N1011" s="31">
        <v>0.32274999999999998</v>
      </c>
      <c r="O1011" s="44">
        <v>0</v>
      </c>
      <c r="P1011" s="48">
        <v>0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0</v>
      </c>
      <c r="C1013" s="64">
        <v>0</v>
      </c>
      <c r="D1013" s="65">
        <v>0</v>
      </c>
      <c r="E1013" s="64">
        <v>0</v>
      </c>
      <c r="F1013" s="64">
        <v>62.462000000000003</v>
      </c>
      <c r="G1013" s="119" t="s">
        <v>154</v>
      </c>
      <c r="H1013" s="64">
        <v>-62.462000000000003</v>
      </c>
      <c r="I1013" s="65">
        <v>30.294999999999998</v>
      </c>
      <c r="J1013" s="65">
        <v>10.321999999999999</v>
      </c>
      <c r="K1013" s="65">
        <v>14.058000000000007</v>
      </c>
      <c r="L1013" s="65">
        <v>7.786999999999999</v>
      </c>
      <c r="M1013" s="64">
        <v>0</v>
      </c>
      <c r="N1013" s="4">
        <v>15.615500000000001</v>
      </c>
      <c r="O1013" s="54">
        <v>0</v>
      </c>
      <c r="P1013" s="55">
        <v>0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0</v>
      </c>
      <c r="C1015" s="109">
        <v>0</v>
      </c>
      <c r="D1015" s="63">
        <v>0</v>
      </c>
      <c r="E1015" s="64">
        <v>0</v>
      </c>
      <c r="F1015" s="109">
        <v>0.374</v>
      </c>
      <c r="G1015" s="108" t="s">
        <v>154</v>
      </c>
      <c r="H1015" s="64">
        <v>-0.374</v>
      </c>
      <c r="I1015" s="58">
        <v>0</v>
      </c>
      <c r="J1015" s="58">
        <v>0</v>
      </c>
      <c r="K1015" s="58">
        <v>0</v>
      </c>
      <c r="L1015" s="58">
        <v>0.374</v>
      </c>
      <c r="M1015" s="109">
        <v>0</v>
      </c>
      <c r="N1015" s="31">
        <v>9.35E-2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0</v>
      </c>
      <c r="C1021" s="109">
        <v>0</v>
      </c>
      <c r="D1021" s="63">
        <v>0</v>
      </c>
      <c r="E1021" s="64">
        <v>0</v>
      </c>
      <c r="F1021" s="109">
        <v>0.27700000000000002</v>
      </c>
      <c r="G1021" s="108" t="s">
        <v>154</v>
      </c>
      <c r="H1021" s="64">
        <v>-0.27700000000000002</v>
      </c>
      <c r="I1021" s="58">
        <v>0.128</v>
      </c>
      <c r="J1021" s="58">
        <v>0.13100000000000001</v>
      </c>
      <c r="K1021" s="58">
        <v>-2.6999999999999982E-2</v>
      </c>
      <c r="L1021" s="58">
        <v>4.5000000000000012E-2</v>
      </c>
      <c r="M1021" s="109">
        <v>0</v>
      </c>
      <c r="N1021" s="31">
        <v>6.9250000000000006E-2</v>
      </c>
      <c r="O1021" s="31">
        <v>0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0</v>
      </c>
      <c r="C1024" s="109">
        <v>0</v>
      </c>
      <c r="D1024" s="63">
        <v>0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0</v>
      </c>
      <c r="C1027" s="64">
        <v>0</v>
      </c>
      <c r="D1027" s="65">
        <v>1584</v>
      </c>
      <c r="E1027" s="64">
        <v>1584</v>
      </c>
      <c r="F1027" s="64">
        <v>63.113000000000007</v>
      </c>
      <c r="G1027" s="119">
        <v>3.9844065656565664</v>
      </c>
      <c r="H1027" s="64">
        <v>1520.8869999999999</v>
      </c>
      <c r="I1027" s="65">
        <v>30.422999999999998</v>
      </c>
      <c r="J1027" s="65">
        <v>10.452999999999999</v>
      </c>
      <c r="K1027" s="65">
        <v>14.031000000000006</v>
      </c>
      <c r="L1027" s="65">
        <v>8.2060000000000031</v>
      </c>
      <c r="M1027" s="64">
        <v>0.51805555555555571</v>
      </c>
      <c r="N1027" s="4">
        <v>15.778250000000002</v>
      </c>
      <c r="O1027" s="54">
        <v>0.99610164141414148</v>
      </c>
      <c r="P1027" s="55" t="s">
        <v>155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45322</v>
      </c>
      <c r="J1033" s="93">
        <v>45329</v>
      </c>
      <c r="K1033" s="93">
        <v>45336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">
      <c r="A1039" s="28" t="s">
        <v>2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8" t="s">
        <v>4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">
      <c r="A1042" s="28" t="s">
        <v>5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8" t="s">
        <v>34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x14ac:dyDescent="0.2">
      <c r="A1044" s="28" t="s">
        <v>6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7" x14ac:dyDescent="0.2">
      <c r="A1045" s="28" t="s">
        <v>13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">
      <c r="A1046" s="28" t="s">
        <v>63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s="1" customFormat="1" x14ac:dyDescent="0.2">
      <c r="A1048" s="3" t="s">
        <v>68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119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4">
        <v>0</v>
      </c>
      <c r="O1048" s="4">
        <v>0</v>
      </c>
      <c r="P1048" s="32">
        <v>0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  <c r="Q1050" s="9"/>
    </row>
    <row r="1051" spans="1:17" x14ac:dyDescent="0.2">
      <c r="A1051" s="28" t="s">
        <v>57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">
      <c r="A1052" s="28" t="s">
        <v>147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">
      <c r="A1053" s="28" t="s">
        <v>7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148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8</v>
      </c>
      <c r="B1055" s="107">
        <v>0</v>
      </c>
      <c r="C1055" s="109">
        <v>0</v>
      </c>
      <c r="D1055" s="63">
        <v>0</v>
      </c>
      <c r="E1055" s="64">
        <v>0</v>
      </c>
      <c r="F1055" s="109">
        <v>20.332999999999998</v>
      </c>
      <c r="G1055" s="108" t="s">
        <v>154</v>
      </c>
      <c r="H1055" s="64">
        <v>-20.332999999999998</v>
      </c>
      <c r="I1055" s="63">
        <v>10.757999999999999</v>
      </c>
      <c r="J1055" s="63">
        <v>1.5000000000000568E-2</v>
      </c>
      <c r="K1055" s="63">
        <v>4.0590000000000011</v>
      </c>
      <c r="L1055" s="63">
        <v>5.5009999999999977</v>
      </c>
      <c r="M1055" s="109">
        <v>0</v>
      </c>
      <c r="N1055" s="31">
        <v>5.0832499999999996</v>
      </c>
      <c r="O1055" s="44">
        <v>0</v>
      </c>
      <c r="P1055" s="48">
        <v>0</v>
      </c>
    </row>
    <row r="1056" spans="1:17" x14ac:dyDescent="0.2">
      <c r="A1056" s="28" t="s">
        <v>9</v>
      </c>
      <c r="B1056" s="107">
        <v>0</v>
      </c>
      <c r="C1056" s="109">
        <v>0</v>
      </c>
      <c r="D1056" s="63">
        <v>0</v>
      </c>
      <c r="E1056" s="64">
        <v>0</v>
      </c>
      <c r="F1056" s="109">
        <v>1.5369999999999999</v>
      </c>
      <c r="G1056" s="108" t="s">
        <v>154</v>
      </c>
      <c r="H1056" s="64">
        <v>-1.5369999999999999</v>
      </c>
      <c r="I1056" s="63">
        <v>1.206</v>
      </c>
      <c r="J1056" s="63">
        <v>4.0000000000000036E-3</v>
      </c>
      <c r="K1056" s="63">
        <v>0.27700000000000014</v>
      </c>
      <c r="L1056" s="63">
        <v>4.9999999999999822E-2</v>
      </c>
      <c r="M1056" s="109">
        <v>0</v>
      </c>
      <c r="N1056" s="31">
        <v>0.38424999999999998</v>
      </c>
      <c r="O1056" s="44">
        <v>0</v>
      </c>
      <c r="P1056" s="48">
        <v>0</v>
      </c>
    </row>
    <row r="1057" spans="1:16" x14ac:dyDescent="0.2">
      <c r="A1057" s="28" t="s">
        <v>10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11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">
      <c r="A1059" s="28" t="s">
        <v>36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>
        <v>0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x14ac:dyDescent="0.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>
        <v>0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0</v>
      </c>
      <c r="C1064" s="64">
        <v>0</v>
      </c>
      <c r="D1064" s="65">
        <v>0</v>
      </c>
      <c r="E1064" s="64">
        <v>0</v>
      </c>
      <c r="F1064" s="64">
        <v>21.869999999999997</v>
      </c>
      <c r="G1064" s="119" t="s">
        <v>154</v>
      </c>
      <c r="H1064" s="64">
        <v>-21.869999999999997</v>
      </c>
      <c r="I1064" s="65">
        <v>11.963999999999999</v>
      </c>
      <c r="J1064" s="65">
        <v>1.9000000000001904E-2</v>
      </c>
      <c r="K1064" s="65">
        <v>4.3360000000000021</v>
      </c>
      <c r="L1064" s="65">
        <v>5.5509999999999948</v>
      </c>
      <c r="M1064" s="64">
        <v>0</v>
      </c>
      <c r="N1064" s="4">
        <v>5.4674999999999994</v>
      </c>
      <c r="O1064" s="54">
        <v>0</v>
      </c>
      <c r="P1064" s="55">
        <v>0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>
        <v>0</v>
      </c>
      <c r="H1068" s="64">
        <v>0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>
        <v>0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0</v>
      </c>
      <c r="C1070" s="109">
        <v>0</v>
      </c>
      <c r="D1070" s="63">
        <v>0</v>
      </c>
      <c r="E1070" s="64">
        <v>0</v>
      </c>
      <c r="F1070" s="109">
        <v>0</v>
      </c>
      <c r="G1070" s="108">
        <v>0</v>
      </c>
      <c r="H1070" s="64">
        <v>0</v>
      </c>
      <c r="I1070" s="58">
        <v>0</v>
      </c>
      <c r="J1070" s="58">
        <v>0</v>
      </c>
      <c r="K1070" s="58">
        <v>0</v>
      </c>
      <c r="L1070" s="58">
        <v>0</v>
      </c>
      <c r="M1070" s="109">
        <v>0</v>
      </c>
      <c r="N1070" s="31">
        <v>0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0</v>
      </c>
      <c r="C1072" s="109">
        <v>0</v>
      </c>
      <c r="D1072" s="63">
        <v>0</v>
      </c>
      <c r="E1072" s="64">
        <v>0</v>
      </c>
      <c r="F1072" s="109">
        <v>0</v>
      </c>
      <c r="G1072" s="108"/>
      <c r="H1072" s="64">
        <v>0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0</v>
      </c>
      <c r="C1074" s="64">
        <v>0</v>
      </c>
      <c r="D1074" s="65">
        <v>1253</v>
      </c>
      <c r="E1074" s="64">
        <v>1253</v>
      </c>
      <c r="F1074" s="64">
        <v>21.869999999999997</v>
      </c>
      <c r="G1074" s="119">
        <v>1.7454110135674379</v>
      </c>
      <c r="H1074" s="64">
        <v>1231.1300000000001</v>
      </c>
      <c r="I1074" s="65">
        <v>11.963999999999999</v>
      </c>
      <c r="J1074" s="65">
        <v>1.9000000000001904E-2</v>
      </c>
      <c r="K1074" s="65">
        <v>4.3360000000000021</v>
      </c>
      <c r="L1074" s="65">
        <v>5.5509999999999948</v>
      </c>
      <c r="M1074" s="64">
        <v>0.44301675977653593</v>
      </c>
      <c r="N1074" s="4">
        <v>5.4674999999999994</v>
      </c>
      <c r="O1074" s="54">
        <v>0.43635275339185947</v>
      </c>
      <c r="P1074" s="55" t="s">
        <v>155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156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150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45322</v>
      </c>
      <c r="J1083" s="93">
        <v>45329</v>
      </c>
      <c r="K1083" s="93">
        <v>45336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0</v>
      </c>
      <c r="C1088" s="109">
        <v>0</v>
      </c>
      <c r="D1088" s="63">
        <v>0</v>
      </c>
      <c r="E1088" s="64">
        <v>0</v>
      </c>
      <c r="F1088" s="109">
        <v>2.4119999999999999</v>
      </c>
      <c r="G1088" s="108" t="s">
        <v>154</v>
      </c>
      <c r="H1088" s="64">
        <v>-2.4119999999999999</v>
      </c>
      <c r="I1088" s="63">
        <v>2.073</v>
      </c>
      <c r="J1088" s="63">
        <v>0.14400000000000013</v>
      </c>
      <c r="K1088" s="63">
        <v>0.10000000000000009</v>
      </c>
      <c r="L1088" s="63">
        <v>9.4999999999999751E-2</v>
      </c>
      <c r="M1088" s="109">
        <v>0</v>
      </c>
      <c r="N1088" s="31">
        <v>0.60299999999999998</v>
      </c>
      <c r="O1088" s="44">
        <v>0</v>
      </c>
      <c r="P1088" s="48">
        <v>0</v>
      </c>
    </row>
    <row r="1089" spans="1:16" x14ac:dyDescent="0.2">
      <c r="A1089" s="28" t="s">
        <v>2</v>
      </c>
      <c r="B1089" s="107">
        <v>0</v>
      </c>
      <c r="C1089" s="109">
        <v>0</v>
      </c>
      <c r="D1089" s="63">
        <v>0</v>
      </c>
      <c r="E1089" s="64">
        <v>0</v>
      </c>
      <c r="F1089" s="109">
        <v>89.88</v>
      </c>
      <c r="G1089" s="108" t="s">
        <v>154</v>
      </c>
      <c r="H1089" s="64">
        <v>-89.88</v>
      </c>
      <c r="I1089" s="63">
        <v>65.963999999999999</v>
      </c>
      <c r="J1089" s="63">
        <v>1.6650000000000063</v>
      </c>
      <c r="K1089" s="63">
        <v>10.72999999999999</v>
      </c>
      <c r="L1089" s="63">
        <v>11.521000000000001</v>
      </c>
      <c r="M1089" s="109">
        <v>0</v>
      </c>
      <c r="N1089" s="31">
        <v>22.47</v>
      </c>
      <c r="O1089" s="44">
        <v>0</v>
      </c>
      <c r="P1089" s="48">
        <v>0</v>
      </c>
    </row>
    <row r="1090" spans="1:16" x14ac:dyDescent="0.2">
      <c r="A1090" s="28" t="s">
        <v>3</v>
      </c>
      <c r="B1090" s="107">
        <v>0</v>
      </c>
      <c r="C1090" s="109">
        <v>0</v>
      </c>
      <c r="D1090" s="63">
        <v>0</v>
      </c>
      <c r="E1090" s="64">
        <v>0</v>
      </c>
      <c r="F1090" s="109">
        <v>3.6999999999999998E-2</v>
      </c>
      <c r="G1090" s="108" t="s">
        <v>154</v>
      </c>
      <c r="H1090" s="64">
        <v>-3.6999999999999998E-2</v>
      </c>
      <c r="I1090" s="63">
        <v>0</v>
      </c>
      <c r="J1090" s="63">
        <v>3.2000000000000001E-2</v>
      </c>
      <c r="K1090" s="63">
        <v>0</v>
      </c>
      <c r="L1090" s="63">
        <v>4.9999999999999975E-3</v>
      </c>
      <c r="M1090" s="109">
        <v>0</v>
      </c>
      <c r="N1090" s="31">
        <v>9.2499999999999995E-3</v>
      </c>
      <c r="O1090" s="44">
        <v>0</v>
      </c>
      <c r="P1090" s="48">
        <v>0</v>
      </c>
    </row>
    <row r="1091" spans="1:16" x14ac:dyDescent="0.2">
      <c r="A1091" s="28" t="s">
        <v>4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6" x14ac:dyDescent="0.2">
      <c r="A1092" s="28" t="s">
        <v>5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8" t="s">
        <v>34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8" t="s">
        <v>6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x14ac:dyDescent="0.2">
      <c r="A1095" s="28" t="s">
        <v>13</v>
      </c>
      <c r="B1095" s="107">
        <v>0</v>
      </c>
      <c r="C1095" s="109">
        <v>0</v>
      </c>
      <c r="D1095" s="63">
        <v>0</v>
      </c>
      <c r="E1095" s="64">
        <v>0</v>
      </c>
      <c r="F1095" s="109">
        <v>20.955000000000002</v>
      </c>
      <c r="G1095" s="108" t="s">
        <v>154</v>
      </c>
      <c r="H1095" s="64">
        <v>-20.955000000000002</v>
      </c>
      <c r="I1095" s="63">
        <v>31.409999999999997</v>
      </c>
      <c r="J1095" s="63">
        <v>-7.8439999999999941</v>
      </c>
      <c r="K1095" s="63">
        <v>-2.6110000000000007</v>
      </c>
      <c r="L1095" s="63">
        <v>0</v>
      </c>
      <c r="M1095" s="109">
        <v>0</v>
      </c>
      <c r="N1095" s="31">
        <v>5.2387500000000005</v>
      </c>
      <c r="O1095" s="44">
        <v>0</v>
      </c>
      <c r="P1095" s="48">
        <v>0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0</v>
      </c>
      <c r="C1097" s="109">
        <v>0</v>
      </c>
      <c r="D1097" s="63">
        <v>0</v>
      </c>
      <c r="E1097" s="64">
        <v>0</v>
      </c>
      <c r="F1097" s="109">
        <v>0</v>
      </c>
      <c r="G1097" s="108">
        <v>0</v>
      </c>
      <c r="H1097" s="64">
        <v>0</v>
      </c>
      <c r="I1097" s="63">
        <v>0</v>
      </c>
      <c r="J1097" s="63">
        <v>0</v>
      </c>
      <c r="K1097" s="63">
        <v>0</v>
      </c>
      <c r="L1097" s="63">
        <v>0</v>
      </c>
      <c r="M1097" s="109">
        <v>0</v>
      </c>
      <c r="N1097" s="31">
        <v>0</v>
      </c>
      <c r="O1097" s="44">
        <v>0</v>
      </c>
      <c r="P1097" s="48">
        <v>0</v>
      </c>
    </row>
    <row r="1098" spans="1:16" x14ac:dyDescent="0.2">
      <c r="A1098" s="3" t="s">
        <v>68</v>
      </c>
      <c r="B1098" s="64">
        <v>0</v>
      </c>
      <c r="C1098" s="64">
        <v>0</v>
      </c>
      <c r="D1098" s="64">
        <v>0</v>
      </c>
      <c r="E1098" s="64">
        <v>0</v>
      </c>
      <c r="F1098" s="64">
        <v>113.28400000000001</v>
      </c>
      <c r="G1098" s="119" t="s">
        <v>154</v>
      </c>
      <c r="H1098" s="64">
        <v>-113.28400000000001</v>
      </c>
      <c r="I1098" s="64">
        <v>99.446999999999989</v>
      </c>
      <c r="J1098" s="64">
        <v>-6.0029999999999877</v>
      </c>
      <c r="K1098" s="64">
        <v>8.2189999999999888</v>
      </c>
      <c r="L1098" s="64">
        <v>11.621</v>
      </c>
      <c r="M1098" s="64">
        <v>0</v>
      </c>
      <c r="N1098" s="4">
        <v>28.321000000000002</v>
      </c>
      <c r="O1098" s="4">
        <v>0</v>
      </c>
      <c r="P1098" s="32">
        <v>0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</row>
    <row r="1101" spans="1:16" x14ac:dyDescent="0.2">
      <c r="A1101" s="28" t="s">
        <v>57</v>
      </c>
      <c r="B1101" s="107">
        <v>0</v>
      </c>
      <c r="C1101" s="109">
        <v>0</v>
      </c>
      <c r="D1101" s="63">
        <v>0</v>
      </c>
      <c r="E1101" s="64">
        <v>0</v>
      </c>
      <c r="F1101" s="109">
        <v>2.367</v>
      </c>
      <c r="G1101" s="108" t="s">
        <v>154</v>
      </c>
      <c r="H1101" s="64">
        <v>-2.367</v>
      </c>
      <c r="I1101" s="63">
        <v>1.367</v>
      </c>
      <c r="J1101" s="63">
        <v>0</v>
      </c>
      <c r="K1101" s="63">
        <v>1</v>
      </c>
      <c r="L1101" s="63">
        <v>0</v>
      </c>
      <c r="M1101" s="109">
        <v>0</v>
      </c>
      <c r="N1101" s="31">
        <v>0.59175</v>
      </c>
      <c r="O1101" s="44">
        <v>0</v>
      </c>
      <c r="P1101" s="48">
        <v>0</v>
      </c>
    </row>
    <row r="1102" spans="1:16" x14ac:dyDescent="0.2">
      <c r="A1102" s="28" t="s">
        <v>147</v>
      </c>
      <c r="B1102" s="107">
        <v>0</v>
      </c>
      <c r="C1102" s="109">
        <v>0</v>
      </c>
      <c r="D1102" s="63">
        <v>0</v>
      </c>
      <c r="E1102" s="64">
        <v>0</v>
      </c>
      <c r="F1102" s="109">
        <v>55.966999999999999</v>
      </c>
      <c r="G1102" s="108" t="s">
        <v>154</v>
      </c>
      <c r="H1102" s="64">
        <v>-55.966999999999999</v>
      </c>
      <c r="I1102" s="63">
        <v>21.318999999999999</v>
      </c>
      <c r="J1102" s="63">
        <v>5.2289999999999992</v>
      </c>
      <c r="K1102" s="63">
        <v>19.583000000000002</v>
      </c>
      <c r="L1102" s="63">
        <v>9.8359999999999985</v>
      </c>
      <c r="M1102" s="109">
        <v>0</v>
      </c>
      <c r="N1102" s="31">
        <v>13.99175</v>
      </c>
      <c r="O1102" s="44">
        <v>0</v>
      </c>
      <c r="P1102" s="48">
        <v>0</v>
      </c>
    </row>
    <row r="1103" spans="1:16" x14ac:dyDescent="0.2">
      <c r="A1103" s="28" t="s">
        <v>7</v>
      </c>
      <c r="B1103" s="107">
        <v>0</v>
      </c>
      <c r="C1103" s="109">
        <v>0</v>
      </c>
      <c r="D1103" s="63">
        <v>0</v>
      </c>
      <c r="E1103" s="64">
        <v>0</v>
      </c>
      <c r="F1103" s="109">
        <v>0</v>
      </c>
      <c r="G1103" s="108">
        <v>0</v>
      </c>
      <c r="H1103" s="64">
        <v>0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</row>
    <row r="1104" spans="1:16" x14ac:dyDescent="0.2">
      <c r="A1104" s="28" t="s">
        <v>148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</row>
    <row r="1105" spans="1:17" x14ac:dyDescent="0.2">
      <c r="A1105" s="28" t="s">
        <v>8</v>
      </c>
      <c r="B1105" s="107">
        <v>0</v>
      </c>
      <c r="C1105" s="109">
        <v>0</v>
      </c>
      <c r="D1105" s="63">
        <v>0</v>
      </c>
      <c r="E1105" s="64">
        <v>0</v>
      </c>
      <c r="F1105" s="109">
        <v>56.802999999999997</v>
      </c>
      <c r="G1105" s="108" t="s">
        <v>154</v>
      </c>
      <c r="H1105" s="64">
        <v>-56.802999999999997</v>
      </c>
      <c r="I1105" s="63">
        <v>17.482000000000003</v>
      </c>
      <c r="J1105" s="63">
        <v>9.5279999999999951</v>
      </c>
      <c r="K1105" s="63">
        <v>11.856999999999999</v>
      </c>
      <c r="L1105" s="63">
        <v>17.936</v>
      </c>
      <c r="M1105" s="109">
        <v>0</v>
      </c>
      <c r="N1105" s="31">
        <v>14.200749999999999</v>
      </c>
      <c r="O1105" s="44">
        <v>0</v>
      </c>
      <c r="P1105" s="48">
        <v>0</v>
      </c>
    </row>
    <row r="1106" spans="1:17" x14ac:dyDescent="0.2">
      <c r="A1106" s="28" t="s">
        <v>9</v>
      </c>
      <c r="B1106" s="107">
        <v>0</v>
      </c>
      <c r="C1106" s="109">
        <v>0</v>
      </c>
      <c r="D1106" s="63">
        <v>0</v>
      </c>
      <c r="E1106" s="64">
        <v>0</v>
      </c>
      <c r="F1106" s="109">
        <v>0.501</v>
      </c>
      <c r="G1106" s="108" t="s">
        <v>154</v>
      </c>
      <c r="H1106" s="64">
        <v>-0.501</v>
      </c>
      <c r="I1106" s="63">
        <v>0.183</v>
      </c>
      <c r="J1106" s="63">
        <v>2.3999999999999994E-2</v>
      </c>
      <c r="K1106" s="63">
        <v>0.19500000000000003</v>
      </c>
      <c r="L1106" s="63">
        <v>9.8999999999999977E-2</v>
      </c>
      <c r="M1106" s="109">
        <v>0</v>
      </c>
      <c r="N1106" s="31">
        <v>0.12525</v>
      </c>
      <c r="O1106" s="44">
        <v>0</v>
      </c>
      <c r="P1106" s="48">
        <v>0</v>
      </c>
    </row>
    <row r="1107" spans="1:17" s="1" customFormat="1" x14ac:dyDescent="0.2">
      <c r="A1107" s="28" t="s">
        <v>10</v>
      </c>
      <c r="B1107" s="107">
        <v>0</v>
      </c>
      <c r="C1107" s="109">
        <v>0</v>
      </c>
      <c r="D1107" s="63">
        <v>0</v>
      </c>
      <c r="E1107" s="64">
        <v>0</v>
      </c>
      <c r="F1107" s="109">
        <v>204.34</v>
      </c>
      <c r="G1107" s="108" t="s">
        <v>154</v>
      </c>
      <c r="H1107" s="64">
        <v>-204.34</v>
      </c>
      <c r="I1107" s="63">
        <v>90.861000000000004</v>
      </c>
      <c r="J1107" s="63">
        <v>4.5489999999999924</v>
      </c>
      <c r="K1107" s="63">
        <v>57.581999999999994</v>
      </c>
      <c r="L1107" s="63">
        <v>51.348000000000013</v>
      </c>
      <c r="M1107" s="109">
        <v>0</v>
      </c>
      <c r="N1107" s="31">
        <v>51.085000000000001</v>
      </c>
      <c r="O1107" s="44">
        <v>0</v>
      </c>
      <c r="P1107" s="48">
        <v>0</v>
      </c>
    </row>
    <row r="1108" spans="1:17" x14ac:dyDescent="0.2">
      <c r="A1108" s="28" t="s">
        <v>11</v>
      </c>
      <c r="B1108" s="107">
        <v>0</v>
      </c>
      <c r="C1108" s="109">
        <v>0</v>
      </c>
      <c r="D1108" s="63">
        <v>0</v>
      </c>
      <c r="E1108" s="64">
        <v>0</v>
      </c>
      <c r="F1108" s="109">
        <v>5.3999999999999999E-2</v>
      </c>
      <c r="G1108" s="108" t="s">
        <v>154</v>
      </c>
      <c r="H1108" s="64">
        <v>-5.3999999999999999E-2</v>
      </c>
      <c r="I1108" s="63">
        <v>3.5000000000000003E-2</v>
      </c>
      <c r="J1108" s="63">
        <v>5.9999999999999984E-3</v>
      </c>
      <c r="K1108" s="63">
        <v>1.2999999999999998E-2</v>
      </c>
      <c r="L1108" s="63">
        <v>0</v>
      </c>
      <c r="M1108" s="109">
        <v>0</v>
      </c>
      <c r="N1108" s="31">
        <v>1.35E-2</v>
      </c>
      <c r="O1108" s="44">
        <v>0</v>
      </c>
      <c r="P1108" s="48">
        <v>0</v>
      </c>
    </row>
    <row r="1109" spans="1:17" x14ac:dyDescent="0.2">
      <c r="A1109" s="28" t="s">
        <v>36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0</v>
      </c>
      <c r="C1111" s="109">
        <v>0</v>
      </c>
      <c r="D1111" s="63">
        <v>0</v>
      </c>
      <c r="E1111" s="64">
        <v>0</v>
      </c>
      <c r="F1111" s="109">
        <v>20.463000000000001</v>
      </c>
      <c r="G1111" s="108" t="s">
        <v>154</v>
      </c>
      <c r="H1111" s="64">
        <v>-20.463000000000001</v>
      </c>
      <c r="I1111" s="63">
        <v>1.9220000000000002</v>
      </c>
      <c r="J1111" s="63">
        <v>3.6359999999999997</v>
      </c>
      <c r="K1111" s="63">
        <v>11.588000000000001</v>
      </c>
      <c r="L1111" s="63">
        <v>3.3170000000000002</v>
      </c>
      <c r="M1111" s="109">
        <v>0</v>
      </c>
      <c r="N1111" s="31">
        <v>5.1157500000000002</v>
      </c>
      <c r="O1111" s="44">
        <v>0</v>
      </c>
      <c r="P1111" s="48">
        <v>0</v>
      </c>
      <c r="Q1111" s="9"/>
    </row>
    <row r="1112" spans="1:17" x14ac:dyDescent="0.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0.89400000000000002</v>
      </c>
      <c r="G1112" s="108" t="s">
        <v>154</v>
      </c>
      <c r="H1112" s="64">
        <v>-0.89400000000000002</v>
      </c>
      <c r="I1112" s="63">
        <v>0.35799999999999998</v>
      </c>
      <c r="J1112" s="63">
        <v>0.19000000000000006</v>
      </c>
      <c r="K1112" s="63">
        <v>0.17399999999999993</v>
      </c>
      <c r="L1112" s="63">
        <v>0.17200000000000004</v>
      </c>
      <c r="M1112" s="109">
        <v>0</v>
      </c>
      <c r="N1112" s="31">
        <v>0.2235</v>
      </c>
      <c r="O1112" s="44">
        <v>0</v>
      </c>
      <c r="P1112" s="48">
        <v>0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0</v>
      </c>
      <c r="C1114" s="64">
        <v>0</v>
      </c>
      <c r="D1114" s="65">
        <v>0</v>
      </c>
      <c r="E1114" s="64">
        <v>0</v>
      </c>
      <c r="F1114" s="64">
        <v>454.67300000000012</v>
      </c>
      <c r="G1114" s="119" t="s">
        <v>154</v>
      </c>
      <c r="H1114" s="64">
        <v>-454.67300000000012</v>
      </c>
      <c r="I1114" s="65">
        <v>232.97400000000005</v>
      </c>
      <c r="J1114" s="65">
        <v>17.158999999999935</v>
      </c>
      <c r="K1114" s="65">
        <v>110.21100000000001</v>
      </c>
      <c r="L1114" s="65">
        <v>94.329000000000121</v>
      </c>
      <c r="M1114" s="64">
        <v>0</v>
      </c>
      <c r="N1114" s="4">
        <v>113.66825000000003</v>
      </c>
      <c r="O1114" s="54">
        <v>0</v>
      </c>
      <c r="P1114" s="55">
        <v>0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0</v>
      </c>
      <c r="C1116" s="109">
        <v>0</v>
      </c>
      <c r="D1116" s="63">
        <v>0</v>
      </c>
      <c r="E1116" s="64">
        <v>0</v>
      </c>
      <c r="F1116" s="109">
        <v>0.14899999999999999</v>
      </c>
      <c r="G1116" s="108" t="s">
        <v>154</v>
      </c>
      <c r="H1116" s="64">
        <v>-0.14899999999999999</v>
      </c>
      <c r="I1116" s="58">
        <v>0</v>
      </c>
      <c r="J1116" s="58">
        <v>0</v>
      </c>
      <c r="K1116" s="58">
        <v>0</v>
      </c>
      <c r="L1116" s="58">
        <v>0.14899999999999999</v>
      </c>
      <c r="M1116" s="109">
        <v>0</v>
      </c>
      <c r="N1116" s="31">
        <v>3.7249999999999998E-2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0</v>
      </c>
      <c r="C1121" s="109">
        <v>0</v>
      </c>
      <c r="D1121" s="63">
        <v>0</v>
      </c>
      <c r="E1121" s="64">
        <v>0</v>
      </c>
      <c r="F1121" s="109">
        <v>9.9740000000000002</v>
      </c>
      <c r="G1121" s="108" t="s">
        <v>154</v>
      </c>
      <c r="H1121" s="64">
        <v>-9.9740000000000002</v>
      </c>
      <c r="I1121" s="58">
        <v>2.5710000000000002</v>
      </c>
      <c r="J1121" s="58">
        <v>1.4579999999999997</v>
      </c>
      <c r="K1121" s="58">
        <v>4.6419999999999986</v>
      </c>
      <c r="L1121" s="58">
        <v>1.3030000000000013</v>
      </c>
      <c r="M1121" s="109">
        <v>0</v>
      </c>
      <c r="N1121" s="31">
        <v>2.4935</v>
      </c>
      <c r="O1121" s="31">
        <v>0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149</v>
      </c>
      <c r="B1123" s="206">
        <v>0</v>
      </c>
      <c r="C1123" s="207">
        <v>0</v>
      </c>
      <c r="D1123" s="8">
        <v>0</v>
      </c>
      <c r="E1123" s="208">
        <v>0</v>
      </c>
      <c r="F1123" s="109"/>
      <c r="G1123" s="108"/>
      <c r="H1123" s="64">
        <v>0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0</v>
      </c>
      <c r="C1128" s="64">
        <v>0</v>
      </c>
      <c r="D1128" s="65">
        <v>8351</v>
      </c>
      <c r="E1128" s="64">
        <v>8351</v>
      </c>
      <c r="F1128" s="64">
        <v>464.79600000000016</v>
      </c>
      <c r="G1128" s="119">
        <v>5.5657526044785071</v>
      </c>
      <c r="H1128" s="64">
        <v>7886.2039999999997</v>
      </c>
      <c r="I1128" s="65">
        <v>235.54500000000002</v>
      </c>
      <c r="J1128" s="65">
        <v>18.616999999999962</v>
      </c>
      <c r="K1128" s="65">
        <v>114.85300000000001</v>
      </c>
      <c r="L1128" s="65">
        <v>95.781000000000176</v>
      </c>
      <c r="M1128" s="64">
        <v>1.1469404861693231</v>
      </c>
      <c r="N1128" s="4">
        <v>116.19900000000004</v>
      </c>
      <c r="O1128" s="54">
        <v>1.391438151119627</v>
      </c>
      <c r="P1128" s="55" t="s">
        <v>155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45322</v>
      </c>
      <c r="J1134" s="93">
        <v>45329</v>
      </c>
      <c r="K1134" s="93">
        <v>45336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2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8" t="s">
        <v>4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8" t="s">
        <v>5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8" t="s">
        <v>34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">
      <c r="A1145" s="28" t="s">
        <v>6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x14ac:dyDescent="0.2">
      <c r="A1146" s="28" t="s">
        <v>13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3" t="s">
        <v>68</v>
      </c>
      <c r="B1149" s="64">
        <v>0</v>
      </c>
      <c r="C1149" s="64">
        <v>0</v>
      </c>
      <c r="D1149" s="64">
        <v>0</v>
      </c>
      <c r="E1149" s="64">
        <v>0</v>
      </c>
      <c r="F1149" s="64">
        <v>0</v>
      </c>
      <c r="G1149" s="119">
        <v>0</v>
      </c>
      <c r="H1149" s="64">
        <v>0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>
        <v>0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56"/>
    </row>
    <row r="1152" spans="1:17" x14ac:dyDescent="0.2">
      <c r="A1152" s="28" t="s">
        <v>57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147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7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148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9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10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 t="s">
        <v>11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x14ac:dyDescent="0.2">
      <c r="A1160" s="28" t="s">
        <v>36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  <c r="Q1162" s="9"/>
    </row>
    <row r="1163" spans="1:17" x14ac:dyDescent="0.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0</v>
      </c>
      <c r="C1165" s="64">
        <v>0</v>
      </c>
      <c r="D1165" s="65">
        <v>0</v>
      </c>
      <c r="E1165" s="64">
        <v>0</v>
      </c>
      <c r="F1165" s="64">
        <v>0</v>
      </c>
      <c r="G1165" s="119">
        <v>0</v>
      </c>
      <c r="H1165" s="64">
        <v>0</v>
      </c>
      <c r="I1165" s="65">
        <v>0</v>
      </c>
      <c r="J1165" s="65">
        <v>0</v>
      </c>
      <c r="K1165" s="65">
        <v>0</v>
      </c>
      <c r="L1165" s="65">
        <v>0</v>
      </c>
      <c r="M1165" s="64">
        <v>0</v>
      </c>
      <c r="N1165" s="4">
        <v>0</v>
      </c>
      <c r="O1165" s="54">
        <v>0</v>
      </c>
      <c r="P1165" s="55">
        <v>0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>
        <v>0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0</v>
      </c>
      <c r="C1176" s="64">
        <v>0</v>
      </c>
      <c r="D1176" s="65">
        <v>1086</v>
      </c>
      <c r="E1176" s="64">
        <v>1086</v>
      </c>
      <c r="F1176" s="64">
        <v>0</v>
      </c>
      <c r="G1176" s="119">
        <v>0</v>
      </c>
      <c r="H1176" s="64">
        <v>1086</v>
      </c>
      <c r="I1176" s="65">
        <v>0</v>
      </c>
      <c r="J1176" s="65">
        <v>0</v>
      </c>
      <c r="K1176" s="65">
        <v>0</v>
      </c>
      <c r="L1176" s="65">
        <v>0</v>
      </c>
      <c r="M1176" s="64">
        <v>0</v>
      </c>
      <c r="N1176" s="4">
        <v>0</v>
      </c>
      <c r="O1176" s="54">
        <v>0</v>
      </c>
      <c r="P1176" s="55" t="s">
        <v>155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156</v>
      </c>
    </row>
    <row r="1179" spans="1:17" x14ac:dyDescent="0.2">
      <c r="A1179" s="7" t="s">
        <v>56</v>
      </c>
    </row>
    <row r="1181" spans="1:17" x14ac:dyDescent="0.2">
      <c r="A1181" s="7" t="s">
        <v>150</v>
      </c>
    </row>
    <row r="1182" spans="1:17" x14ac:dyDescent="0.2">
      <c r="A1182" s="12" t="s">
        <v>62</v>
      </c>
      <c r="B1182" s="76"/>
      <c r="C1182" s="77"/>
      <c r="D1182" s="59"/>
      <c r="I1182" s="121">
        <v>45343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45322</v>
      </c>
      <c r="J1185" s="93">
        <v>45329</v>
      </c>
      <c r="K1185" s="93">
        <v>45336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s="1" customFormat="1" x14ac:dyDescent="0.2">
      <c r="A1191" s="28" t="s">
        <v>2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4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</v>
      </c>
      <c r="C1199" s="109">
        <v>0</v>
      </c>
      <c r="D1199" s="63">
        <v>0</v>
      </c>
      <c r="E1199" s="64">
        <v>0</v>
      </c>
      <c r="F1199" s="109">
        <v>0</v>
      </c>
      <c r="G1199" s="108">
        <v>0</v>
      </c>
      <c r="H1199" s="64">
        <v>0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">
      <c r="A1200" s="3" t="s">
        <v>68</v>
      </c>
      <c r="B1200" s="64">
        <v>0</v>
      </c>
      <c r="C1200" s="64">
        <v>0</v>
      </c>
      <c r="D1200" s="64">
        <v>0</v>
      </c>
      <c r="E1200" s="64">
        <v>0</v>
      </c>
      <c r="F1200" s="64">
        <v>0</v>
      </c>
      <c r="G1200" s="119">
        <v>0</v>
      </c>
      <c r="H1200" s="64">
        <v>0</v>
      </c>
      <c r="I1200" s="64">
        <v>0</v>
      </c>
      <c r="J1200" s="64">
        <v>0</v>
      </c>
      <c r="K1200" s="64">
        <v>0</v>
      </c>
      <c r="L1200" s="64">
        <v>0</v>
      </c>
      <c r="M1200" s="64">
        <v>0</v>
      </c>
      <c r="N1200" s="4">
        <v>0</v>
      </c>
      <c r="O1200" s="4">
        <v>0</v>
      </c>
      <c r="P1200" s="32">
        <v>0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x14ac:dyDescent="0.2">
      <c r="A1203" s="28" t="s">
        <v>57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x14ac:dyDescent="0.2">
      <c r="A1204" s="28" t="s">
        <v>147</v>
      </c>
      <c r="B1204" s="107">
        <v>0</v>
      </c>
      <c r="C1204" s="109">
        <v>0</v>
      </c>
      <c r="D1204" s="63">
        <v>0</v>
      </c>
      <c r="E1204" s="64">
        <v>0</v>
      </c>
      <c r="F1204" s="109">
        <v>2.0379999999999998</v>
      </c>
      <c r="G1204" s="108" t="s">
        <v>154</v>
      </c>
      <c r="H1204" s="64">
        <v>-2.0379999999999998</v>
      </c>
      <c r="I1204" s="63">
        <v>0.622</v>
      </c>
      <c r="J1204" s="63">
        <v>0.52999999999999992</v>
      </c>
      <c r="K1204" s="63">
        <v>0.19700000000000006</v>
      </c>
      <c r="L1204" s="63">
        <v>0.68899999999999983</v>
      </c>
      <c r="M1204" s="109">
        <v>0</v>
      </c>
      <c r="N1204" s="31">
        <v>0.50949999999999995</v>
      </c>
      <c r="O1204" s="44">
        <v>0</v>
      </c>
      <c r="P1204" s="48">
        <v>0</v>
      </c>
    </row>
    <row r="1205" spans="1:16" x14ac:dyDescent="0.2">
      <c r="A1205" s="28" t="s">
        <v>7</v>
      </c>
      <c r="B1205" s="107">
        <v>0</v>
      </c>
      <c r="C1205" s="109">
        <v>0</v>
      </c>
      <c r="D1205" s="63">
        <v>0</v>
      </c>
      <c r="E1205" s="64">
        <v>0</v>
      </c>
      <c r="F1205" s="109">
        <v>1.4E-2</v>
      </c>
      <c r="G1205" s="108" t="s">
        <v>154</v>
      </c>
      <c r="H1205" s="64">
        <v>-1.4E-2</v>
      </c>
      <c r="I1205" s="63">
        <v>1.4E-2</v>
      </c>
      <c r="J1205" s="63">
        <v>0</v>
      </c>
      <c r="K1205" s="63">
        <v>0</v>
      </c>
      <c r="L1205" s="63">
        <v>0</v>
      </c>
      <c r="M1205" s="109">
        <v>0</v>
      </c>
      <c r="N1205" s="31">
        <v>3.5000000000000001E-3</v>
      </c>
      <c r="O1205" s="44">
        <v>0</v>
      </c>
      <c r="P1205" s="48">
        <v>0</v>
      </c>
    </row>
    <row r="1206" spans="1:16" x14ac:dyDescent="0.2">
      <c r="A1206" s="28" t="s">
        <v>148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s="1" customFormat="1" x14ac:dyDescent="0.2">
      <c r="A1207" s="28" t="s">
        <v>8</v>
      </c>
      <c r="B1207" s="107">
        <v>0</v>
      </c>
      <c r="C1207" s="109">
        <v>0</v>
      </c>
      <c r="D1207" s="63">
        <v>0</v>
      </c>
      <c r="E1207" s="64">
        <v>0</v>
      </c>
      <c r="F1207" s="109">
        <v>1.6E-2</v>
      </c>
      <c r="G1207" s="108" t="s">
        <v>154</v>
      </c>
      <c r="H1207" s="64">
        <v>-1.6E-2</v>
      </c>
      <c r="I1207" s="63">
        <v>4.0000000000000001E-3</v>
      </c>
      <c r="J1207" s="63">
        <v>0</v>
      </c>
      <c r="K1207" s="63">
        <v>1.2E-2</v>
      </c>
      <c r="L1207" s="63">
        <v>0</v>
      </c>
      <c r="M1207" s="109">
        <v>0</v>
      </c>
      <c r="N1207" s="31">
        <v>4.0000000000000001E-3</v>
      </c>
      <c r="O1207" s="44">
        <v>0</v>
      </c>
      <c r="P1207" s="48">
        <v>0</v>
      </c>
    </row>
    <row r="1208" spans="1:16" x14ac:dyDescent="0.2">
      <c r="A1208" s="28" t="s">
        <v>9</v>
      </c>
      <c r="B1208" s="107">
        <v>0</v>
      </c>
      <c r="C1208" s="109">
        <v>0</v>
      </c>
      <c r="D1208" s="63">
        <v>0</v>
      </c>
      <c r="E1208" s="64">
        <v>0</v>
      </c>
      <c r="F1208" s="109">
        <v>0.02</v>
      </c>
      <c r="G1208" s="108" t="s">
        <v>154</v>
      </c>
      <c r="H1208" s="64">
        <v>-0.02</v>
      </c>
      <c r="I1208" s="63">
        <v>0.02</v>
      </c>
      <c r="J1208" s="63">
        <v>0</v>
      </c>
      <c r="K1208" s="63">
        <v>0</v>
      </c>
      <c r="L1208" s="63">
        <v>0</v>
      </c>
      <c r="M1208" s="109">
        <v>0</v>
      </c>
      <c r="N1208" s="31">
        <v>5.0000000000000001E-3</v>
      </c>
      <c r="O1208" s="44">
        <v>0</v>
      </c>
      <c r="P1208" s="48">
        <v>0</v>
      </c>
    </row>
    <row r="1209" spans="1:16" x14ac:dyDescent="0.2">
      <c r="A1209" s="28" t="s">
        <v>10</v>
      </c>
      <c r="B1209" s="107">
        <v>0</v>
      </c>
      <c r="C1209" s="109">
        <v>0</v>
      </c>
      <c r="D1209" s="63">
        <v>0</v>
      </c>
      <c r="E1209" s="64">
        <v>0</v>
      </c>
      <c r="F1209" s="109">
        <v>7.1440000000000001</v>
      </c>
      <c r="G1209" s="108" t="s">
        <v>154</v>
      </c>
      <c r="H1209" s="64">
        <v>-7.1440000000000001</v>
      </c>
      <c r="I1209" s="63">
        <v>3.5630000000000002</v>
      </c>
      <c r="J1209" s="63">
        <v>1.1019999999999999</v>
      </c>
      <c r="K1209" s="63">
        <v>1.7430000000000003</v>
      </c>
      <c r="L1209" s="63">
        <v>0.73599999999999977</v>
      </c>
      <c r="M1209" s="109">
        <v>0</v>
      </c>
      <c r="N1209" s="31">
        <v>1.786</v>
      </c>
      <c r="O1209" s="44">
        <v>0</v>
      </c>
      <c r="P1209" s="48">
        <v>0</v>
      </c>
    </row>
    <row r="1210" spans="1:16" x14ac:dyDescent="0.2">
      <c r="A1210" s="28" t="s">
        <v>11</v>
      </c>
      <c r="B1210" s="107">
        <v>0</v>
      </c>
      <c r="C1210" s="109">
        <v>0</v>
      </c>
      <c r="D1210" s="63">
        <v>0</v>
      </c>
      <c r="E1210" s="64">
        <v>0</v>
      </c>
      <c r="F1210" s="109">
        <v>0.04</v>
      </c>
      <c r="G1210" s="108" t="s">
        <v>154</v>
      </c>
      <c r="H1210" s="64">
        <v>-0.04</v>
      </c>
      <c r="I1210" s="63">
        <v>1.4999999999999999E-2</v>
      </c>
      <c r="J1210" s="63">
        <v>2.0000000000000018E-3</v>
      </c>
      <c r="K1210" s="63">
        <v>2.9999999999999992E-3</v>
      </c>
      <c r="L1210" s="63">
        <v>0.02</v>
      </c>
      <c r="M1210" s="109">
        <v>0</v>
      </c>
      <c r="N1210" s="31">
        <v>0.01</v>
      </c>
      <c r="O1210" s="44">
        <v>0</v>
      </c>
      <c r="P1210" s="48">
        <v>0</v>
      </c>
    </row>
    <row r="1211" spans="1:16" x14ac:dyDescent="0.2">
      <c r="A1211" s="28" t="s">
        <v>36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0</v>
      </c>
      <c r="C1213" s="109">
        <v>0</v>
      </c>
      <c r="D1213" s="63">
        <v>0</v>
      </c>
      <c r="E1213" s="64">
        <v>0</v>
      </c>
      <c r="F1213" s="109">
        <v>1.4999999999999999E-2</v>
      </c>
      <c r="G1213" s="108" t="s">
        <v>154</v>
      </c>
      <c r="H1213" s="64">
        <v>-1.4999999999999999E-2</v>
      </c>
      <c r="I1213" s="63">
        <v>0</v>
      </c>
      <c r="J1213" s="63">
        <v>1.4999999999999999E-2</v>
      </c>
      <c r="K1213" s="63">
        <v>0</v>
      </c>
      <c r="L1213" s="63">
        <v>0</v>
      </c>
      <c r="M1213" s="109">
        <v>0</v>
      </c>
      <c r="N1213" s="31">
        <v>3.7499999999999999E-3</v>
      </c>
      <c r="O1213" s="44">
        <v>0</v>
      </c>
      <c r="P1213" s="48">
        <v>0</v>
      </c>
    </row>
    <row r="1214" spans="1:16" x14ac:dyDescent="0.2">
      <c r="A1214" s="28" t="s">
        <v>64</v>
      </c>
      <c r="B1214" s="107">
        <v>0</v>
      </c>
      <c r="C1214" s="109">
        <v>0</v>
      </c>
      <c r="D1214" s="63">
        <v>0</v>
      </c>
      <c r="E1214" s="64">
        <v>0</v>
      </c>
      <c r="F1214" s="109">
        <v>0.16600000000000001</v>
      </c>
      <c r="G1214" s="108" t="s">
        <v>154</v>
      </c>
      <c r="H1214" s="64">
        <v>-0.16600000000000001</v>
      </c>
      <c r="I1214" s="63">
        <v>5.8000000000000003E-2</v>
      </c>
      <c r="J1214" s="63">
        <v>5.9999999999999984E-3</v>
      </c>
      <c r="K1214" s="63">
        <v>9.8000000000000004E-2</v>
      </c>
      <c r="L1214" s="63">
        <v>4.0000000000000036E-3</v>
      </c>
      <c r="M1214" s="109">
        <v>0</v>
      </c>
      <c r="N1214" s="31">
        <v>4.1500000000000002E-2</v>
      </c>
      <c r="O1214" s="44">
        <v>0</v>
      </c>
      <c r="P1214" s="48">
        <v>0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0</v>
      </c>
      <c r="C1216" s="64">
        <v>0</v>
      </c>
      <c r="D1216" s="65">
        <v>0</v>
      </c>
      <c r="E1216" s="64">
        <v>0</v>
      </c>
      <c r="F1216" s="64">
        <v>9.4530000000000012</v>
      </c>
      <c r="G1216" s="119" t="s">
        <v>154</v>
      </c>
      <c r="H1216" s="64">
        <v>-9.4530000000000012</v>
      </c>
      <c r="I1216" s="65">
        <v>4.2960000000000003</v>
      </c>
      <c r="J1216" s="65">
        <v>1.6549999999999994</v>
      </c>
      <c r="K1216" s="65">
        <v>2.0529999999999999</v>
      </c>
      <c r="L1216" s="65">
        <v>1.4490000000000016</v>
      </c>
      <c r="M1216" s="64">
        <v>0</v>
      </c>
      <c r="N1216" s="4">
        <v>2.3632500000000003</v>
      </c>
      <c r="O1216" s="54">
        <v>0</v>
      </c>
      <c r="P1216" s="55">
        <v>0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0</v>
      </c>
      <c r="C1218" s="109">
        <v>0</v>
      </c>
      <c r="D1218" s="63">
        <v>0</v>
      </c>
      <c r="E1218" s="64">
        <v>0</v>
      </c>
      <c r="F1218" s="109">
        <v>1.2E-2</v>
      </c>
      <c r="G1218" s="108" t="s">
        <v>154</v>
      </c>
      <c r="H1218" s="64">
        <v>-1.2E-2</v>
      </c>
      <c r="I1218" s="58">
        <v>5.0000000000000001E-3</v>
      </c>
      <c r="J1218" s="58">
        <v>0</v>
      </c>
      <c r="K1218" s="58">
        <v>0</v>
      </c>
      <c r="L1218" s="58">
        <v>7.0000000000000001E-3</v>
      </c>
      <c r="M1218" s="109">
        <v>0</v>
      </c>
      <c r="N1218" s="31">
        <v>3.0000000000000001E-3</v>
      </c>
      <c r="O1218" s="31">
        <v>0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0</v>
      </c>
      <c r="C1221" s="109">
        <v>0</v>
      </c>
      <c r="D1221" s="63">
        <v>0</v>
      </c>
      <c r="E1221" s="64">
        <v>0</v>
      </c>
      <c r="F1221" s="109">
        <v>0</v>
      </c>
      <c r="G1221" s="108">
        <v>0</v>
      </c>
      <c r="H1221" s="64">
        <v>0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>
        <v>0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0</v>
      </c>
      <c r="C1224" s="109">
        <v>0</v>
      </c>
      <c r="D1224" s="63">
        <v>0</v>
      </c>
      <c r="E1224" s="64">
        <v>0</v>
      </c>
      <c r="F1224" s="109">
        <v>8.5150000000000006</v>
      </c>
      <c r="G1224" s="108" t="s">
        <v>154</v>
      </c>
      <c r="H1224" s="64">
        <v>-8.5150000000000006</v>
      </c>
      <c r="I1224" s="58">
        <v>5.73</v>
      </c>
      <c r="J1224" s="58">
        <v>2.0639999999999996</v>
      </c>
      <c r="K1224" s="58">
        <v>0.21900000000000006</v>
      </c>
      <c r="L1224" s="58">
        <v>0.50199999999999978</v>
      </c>
      <c r="M1224" s="109">
        <v>0</v>
      </c>
      <c r="N1224" s="31">
        <v>2.1287500000000001</v>
      </c>
      <c r="O1224" s="31">
        <v>0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0</v>
      </c>
      <c r="C1229" s="64">
        <v>0</v>
      </c>
      <c r="D1229" s="65">
        <v>203</v>
      </c>
      <c r="E1229" s="64">
        <v>203</v>
      </c>
      <c r="F1229" s="64">
        <v>17.980000000000004</v>
      </c>
      <c r="G1229" s="119">
        <v>8.8571428571428594</v>
      </c>
      <c r="H1229" s="64">
        <v>185.01999999999998</v>
      </c>
      <c r="I1229" s="65">
        <v>10.030999999999999</v>
      </c>
      <c r="J1229" s="65">
        <v>3.7190000000000012</v>
      </c>
      <c r="K1229" s="65">
        <v>2.272000000000002</v>
      </c>
      <c r="L1229" s="65">
        <v>1.958000000000002</v>
      </c>
      <c r="M1229" s="64">
        <v>0.96453201970443447</v>
      </c>
      <c r="N1229" s="4">
        <v>4.495000000000001</v>
      </c>
      <c r="O1229" s="54">
        <v>2.2142857142857149</v>
      </c>
      <c r="P1229" s="55">
        <v>39.161290322580633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45322</v>
      </c>
      <c r="J1235" s="93">
        <v>45329</v>
      </c>
      <c r="K1235" s="93">
        <v>45336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2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4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3" t="s">
        <v>68</v>
      </c>
      <c r="B1250" s="64">
        <v>0</v>
      </c>
      <c r="C1250" s="64">
        <v>0</v>
      </c>
      <c r="D1250" s="64">
        <v>0</v>
      </c>
      <c r="E1250" s="64">
        <v>0</v>
      </c>
      <c r="F1250" s="64">
        <v>0</v>
      </c>
      <c r="G1250" s="119">
        <v>0</v>
      </c>
      <c r="H1250" s="64">
        <v>0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>
        <v>0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</row>
    <row r="1253" spans="1:17" x14ac:dyDescent="0.2">
      <c r="A1253" s="28" t="s">
        <v>57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147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7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148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9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10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 t="s">
        <v>11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">
      <c r="A1261" s="28" t="s">
        <v>36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>
        <v>0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0</v>
      </c>
      <c r="C1277" s="64">
        <v>0</v>
      </c>
      <c r="D1277" s="65">
        <v>4.0599999999999996</v>
      </c>
      <c r="E1277" s="64">
        <v>4.0599999999999996</v>
      </c>
      <c r="F1277" s="64">
        <v>0</v>
      </c>
      <c r="G1277" s="119">
        <v>0</v>
      </c>
      <c r="H1277" s="64">
        <v>4.0599999999999996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155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156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150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45343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45322</v>
      </c>
      <c r="J1286" s="93">
        <v>45329</v>
      </c>
      <c r="K1286" s="93">
        <v>45336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">
      <c r="A1292" s="28" t="s">
        <v>2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8" t="s">
        <v>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4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0</v>
      </c>
      <c r="C1301" s="64">
        <v>0</v>
      </c>
      <c r="D1301" s="64">
        <v>0</v>
      </c>
      <c r="E1301" s="64">
        <v>0</v>
      </c>
      <c r="F1301" s="64">
        <v>0</v>
      </c>
      <c r="G1301" s="119">
        <v>0</v>
      </c>
      <c r="H1301" s="64">
        <v>0</v>
      </c>
      <c r="I1301" s="64">
        <v>0</v>
      </c>
      <c r="J1301" s="64">
        <v>0</v>
      </c>
      <c r="K1301" s="64">
        <v>0</v>
      </c>
      <c r="L1301" s="64">
        <v>0</v>
      </c>
      <c r="M1301" s="64">
        <v>0</v>
      </c>
      <c r="N1301" s="4">
        <v>0</v>
      </c>
      <c r="O1301" s="4">
        <v>0</v>
      </c>
      <c r="P1301" s="32">
        <v>0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0</v>
      </c>
      <c r="C1304" s="109">
        <v>0</v>
      </c>
      <c r="D1304" s="63">
        <v>0</v>
      </c>
      <c r="E1304" s="64">
        <v>0</v>
      </c>
      <c r="F1304" s="109">
        <v>0.182</v>
      </c>
      <c r="G1304" s="108" t="s">
        <v>154</v>
      </c>
      <c r="H1304" s="64">
        <v>-0.182</v>
      </c>
      <c r="I1304" s="63">
        <v>0.14299999999999999</v>
      </c>
      <c r="J1304" s="63">
        <v>0</v>
      </c>
      <c r="K1304" s="63">
        <v>3.9000000000000007E-2</v>
      </c>
      <c r="L1304" s="63">
        <v>0</v>
      </c>
      <c r="M1304" s="109">
        <v>0</v>
      </c>
      <c r="N1304" s="31">
        <v>4.5499999999999999E-2</v>
      </c>
      <c r="O1304" s="44">
        <v>0</v>
      </c>
      <c r="P1304" s="48">
        <v>0</v>
      </c>
    </row>
    <row r="1305" spans="1:16" x14ac:dyDescent="0.2">
      <c r="A1305" s="28" t="s">
        <v>147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148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0</v>
      </c>
      <c r="C1308" s="109">
        <v>0</v>
      </c>
      <c r="D1308" s="63">
        <v>0</v>
      </c>
      <c r="E1308" s="64">
        <v>0</v>
      </c>
      <c r="F1308" s="109">
        <v>100.643</v>
      </c>
      <c r="G1308" s="108" t="s">
        <v>154</v>
      </c>
      <c r="H1308" s="64">
        <v>-100.643</v>
      </c>
      <c r="I1308" s="63">
        <v>34.040999999999997</v>
      </c>
      <c r="J1308" s="63">
        <v>2.9359999999999999</v>
      </c>
      <c r="K1308" s="63">
        <v>48.336000000000006</v>
      </c>
      <c r="L1308" s="63">
        <v>15.329999999999998</v>
      </c>
      <c r="M1308" s="109">
        <v>0</v>
      </c>
      <c r="N1308" s="31">
        <v>25.16075</v>
      </c>
      <c r="O1308" s="44">
        <v>0</v>
      </c>
      <c r="P1308" s="48">
        <v>0</v>
      </c>
    </row>
    <row r="1309" spans="1:16" s="1" customFormat="1" x14ac:dyDescent="0.2">
      <c r="A1309" s="28" t="s">
        <v>9</v>
      </c>
      <c r="B1309" s="107">
        <v>0</v>
      </c>
      <c r="C1309" s="109">
        <v>0</v>
      </c>
      <c r="D1309" s="63">
        <v>0</v>
      </c>
      <c r="E1309" s="64">
        <v>0</v>
      </c>
      <c r="F1309" s="109">
        <v>33.679000000000002</v>
      </c>
      <c r="G1309" s="108" t="s">
        <v>154</v>
      </c>
      <c r="H1309" s="64">
        <v>-33.679000000000002</v>
      </c>
      <c r="I1309" s="63">
        <v>15.696999999999999</v>
      </c>
      <c r="J1309" s="63">
        <v>0.26700000000000124</v>
      </c>
      <c r="K1309" s="63">
        <v>14.254</v>
      </c>
      <c r="L1309" s="63">
        <v>3.4610000000000021</v>
      </c>
      <c r="M1309" s="109">
        <v>0</v>
      </c>
      <c r="N1309" s="31">
        <v>8.4197500000000005</v>
      </c>
      <c r="O1309" s="44">
        <v>0</v>
      </c>
      <c r="P1309" s="48">
        <v>0</v>
      </c>
    </row>
    <row r="1310" spans="1:16" x14ac:dyDescent="0.2">
      <c r="A1310" s="28" t="s">
        <v>10</v>
      </c>
      <c r="B1310" s="107">
        <v>0</v>
      </c>
      <c r="C1310" s="109">
        <v>0</v>
      </c>
      <c r="D1310" s="63">
        <v>0</v>
      </c>
      <c r="E1310" s="64">
        <v>0</v>
      </c>
      <c r="F1310" s="109">
        <v>0.16</v>
      </c>
      <c r="G1310" s="108" t="s">
        <v>154</v>
      </c>
      <c r="H1310" s="64">
        <v>-0.16</v>
      </c>
      <c r="I1310" s="63">
        <v>0</v>
      </c>
      <c r="J1310" s="63">
        <v>6.5000000000000002E-2</v>
      </c>
      <c r="K1310" s="63">
        <v>0</v>
      </c>
      <c r="L1310" s="63">
        <v>9.5000000000000001E-2</v>
      </c>
      <c r="M1310" s="109">
        <v>0</v>
      </c>
      <c r="N1310" s="31">
        <v>0.04</v>
      </c>
      <c r="O1310" s="44">
        <v>0</v>
      </c>
      <c r="P1310" s="48">
        <v>0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0</v>
      </c>
      <c r="C1314" s="109">
        <v>0</v>
      </c>
      <c r="D1314" s="63">
        <v>0</v>
      </c>
      <c r="E1314" s="64">
        <v>0</v>
      </c>
      <c r="F1314" s="109">
        <v>2.0579999999999998</v>
      </c>
      <c r="G1314" s="108" t="s">
        <v>154</v>
      </c>
      <c r="H1314" s="64">
        <v>-2.0579999999999998</v>
      </c>
      <c r="I1314" s="63">
        <v>0.28499999999999998</v>
      </c>
      <c r="J1314" s="63">
        <v>0.23400000000000004</v>
      </c>
      <c r="K1314" s="63">
        <v>1.5389999999999997</v>
      </c>
      <c r="L1314" s="63">
        <v>0</v>
      </c>
      <c r="M1314" s="109">
        <v>0</v>
      </c>
      <c r="N1314" s="31">
        <v>0.51449999999999996</v>
      </c>
      <c r="O1314" s="44">
        <v>0</v>
      </c>
      <c r="P1314" s="48">
        <v>0</v>
      </c>
    </row>
    <row r="1315" spans="1:16" x14ac:dyDescent="0.2">
      <c r="A1315" s="28" t="s">
        <v>64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0</v>
      </c>
      <c r="C1317" s="64">
        <v>0</v>
      </c>
      <c r="D1317" s="65">
        <v>0</v>
      </c>
      <c r="E1317" s="64">
        <v>0</v>
      </c>
      <c r="F1317" s="64">
        <v>136.72200000000001</v>
      </c>
      <c r="G1317" s="119" t="s">
        <v>154</v>
      </c>
      <c r="H1317" s="64">
        <v>-136.72200000000001</v>
      </c>
      <c r="I1317" s="65">
        <v>50.165999999999997</v>
      </c>
      <c r="J1317" s="65">
        <v>3.5020000000000024</v>
      </c>
      <c r="K1317" s="65">
        <v>64.168000000000006</v>
      </c>
      <c r="L1317" s="65">
        <v>18.88600000000001</v>
      </c>
      <c r="M1317" s="64">
        <v>0</v>
      </c>
      <c r="N1317" s="4">
        <v>34.180500000000009</v>
      </c>
      <c r="O1317" s="54">
        <v>0</v>
      </c>
      <c r="P1317" s="55">
        <v>0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0</v>
      </c>
      <c r="C1319" s="109">
        <v>0</v>
      </c>
      <c r="D1319" s="63">
        <v>0</v>
      </c>
      <c r="E1319" s="64">
        <v>0</v>
      </c>
      <c r="F1319" s="109">
        <v>0</v>
      </c>
      <c r="G1319" s="108">
        <v>0</v>
      </c>
      <c r="H1319" s="64">
        <v>0</v>
      </c>
      <c r="I1319" s="58">
        <v>0</v>
      </c>
      <c r="J1319" s="58">
        <v>0</v>
      </c>
      <c r="K1319" s="58">
        <v>0</v>
      </c>
      <c r="L1319" s="58">
        <v>0</v>
      </c>
      <c r="M1319" s="109">
        <v>0</v>
      </c>
      <c r="N1319" s="31">
        <v>0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7">
        <v>0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0</v>
      </c>
      <c r="C1325" s="109">
        <v>0</v>
      </c>
      <c r="D1325" s="63">
        <v>0</v>
      </c>
      <c r="E1325" s="64">
        <v>0</v>
      </c>
      <c r="F1325" s="109">
        <v>1.8050000000000002</v>
      </c>
      <c r="G1325" s="108" t="s">
        <v>154</v>
      </c>
      <c r="H1325" s="64">
        <v>-1.8050000000000002</v>
      </c>
      <c r="I1325" s="58">
        <v>0.28999999999999998</v>
      </c>
      <c r="J1325" s="58">
        <v>7.099999999999998E-2</v>
      </c>
      <c r="K1325" s="58">
        <v>0.19900000000000007</v>
      </c>
      <c r="L1325" s="58">
        <v>1.2450000000000001</v>
      </c>
      <c r="M1325" s="109">
        <v>0</v>
      </c>
      <c r="N1325" s="31">
        <v>0.45125000000000004</v>
      </c>
      <c r="O1325" s="31">
        <v>0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0</v>
      </c>
      <c r="C1327" s="109">
        <v>0</v>
      </c>
      <c r="D1327" s="63">
        <v>0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0</v>
      </c>
      <c r="C1329" s="64">
        <v>0</v>
      </c>
      <c r="D1329" s="65">
        <v>7799</v>
      </c>
      <c r="E1329" s="64">
        <v>7799</v>
      </c>
      <c r="F1329" s="64">
        <v>138.52700000000002</v>
      </c>
      <c r="G1329" s="119">
        <v>1.77621489934607</v>
      </c>
      <c r="H1329" s="64">
        <v>7660.473</v>
      </c>
      <c r="I1329" s="65">
        <v>50.455999999999996</v>
      </c>
      <c r="J1329" s="65">
        <v>3.5730000000000004</v>
      </c>
      <c r="K1329" s="65">
        <v>64.367000000000004</v>
      </c>
      <c r="L1329" s="65">
        <v>20.131000000000014</v>
      </c>
      <c r="M1329" s="64">
        <v>0.25812283626105931</v>
      </c>
      <c r="N1329" s="4">
        <v>34.631750000000004</v>
      </c>
      <c r="O1329" s="54">
        <v>0.4440537248365175</v>
      </c>
      <c r="P1329" s="55" t="s">
        <v>155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45322</v>
      </c>
      <c r="J1335" s="93">
        <v>45329</v>
      </c>
      <c r="K1335" s="93">
        <v>45336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2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4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8" t="s">
        <v>5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8" t="s">
        <v>34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3" t="s">
        <v>68</v>
      </c>
      <c r="B1350" s="64">
        <v>0</v>
      </c>
      <c r="C1350" s="64">
        <v>0</v>
      </c>
      <c r="D1350" s="64">
        <v>0</v>
      </c>
      <c r="E1350" s="64">
        <v>0</v>
      </c>
      <c r="F1350" s="64">
        <v>0</v>
      </c>
      <c r="G1350" s="119">
        <v>0</v>
      </c>
      <c r="H1350" s="64">
        <v>0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>
        <v>0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57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148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8</v>
      </c>
      <c r="B1357" s="107">
        <v>0</v>
      </c>
      <c r="C1357" s="109">
        <v>0</v>
      </c>
      <c r="D1357" s="63">
        <v>0</v>
      </c>
      <c r="E1357" s="64">
        <v>0</v>
      </c>
      <c r="F1357" s="109">
        <v>14.807</v>
      </c>
      <c r="G1357" s="108" t="s">
        <v>154</v>
      </c>
      <c r="H1357" s="64">
        <v>-14.807</v>
      </c>
      <c r="I1357" s="63">
        <v>14.807</v>
      </c>
      <c r="J1357" s="63">
        <v>0</v>
      </c>
      <c r="K1357" s="63">
        <v>0</v>
      </c>
      <c r="L1357" s="63">
        <v>0</v>
      </c>
      <c r="M1357" s="109">
        <v>0</v>
      </c>
      <c r="N1357" s="31">
        <v>3.7017500000000001</v>
      </c>
      <c r="O1357" s="44">
        <v>0</v>
      </c>
      <c r="P1357" s="48">
        <v>0</v>
      </c>
      <c r="Q1357" s="9"/>
    </row>
    <row r="1358" spans="1:17" x14ac:dyDescent="0.2">
      <c r="A1358" s="28" t="s">
        <v>9</v>
      </c>
      <c r="B1358" s="107">
        <v>0</v>
      </c>
      <c r="C1358" s="109">
        <v>0</v>
      </c>
      <c r="D1358" s="63">
        <v>0</v>
      </c>
      <c r="E1358" s="64">
        <v>0</v>
      </c>
      <c r="F1358" s="109">
        <v>8.4770000000000003</v>
      </c>
      <c r="G1358" s="108" t="s">
        <v>154</v>
      </c>
      <c r="H1358" s="64">
        <v>-8.4770000000000003</v>
      </c>
      <c r="I1358" s="63">
        <v>0</v>
      </c>
      <c r="J1358" s="63">
        <v>8.4770000000000003</v>
      </c>
      <c r="K1358" s="63">
        <v>0</v>
      </c>
      <c r="L1358" s="63">
        <v>0</v>
      </c>
      <c r="M1358" s="109">
        <v>0</v>
      </c>
      <c r="N1358" s="31">
        <v>2.1192500000000001</v>
      </c>
      <c r="O1358" s="44">
        <v>0</v>
      </c>
      <c r="P1358" s="48">
        <v>0</v>
      </c>
    </row>
    <row r="1359" spans="1:17" x14ac:dyDescent="0.2">
      <c r="A1359" s="28" t="s">
        <v>10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x14ac:dyDescent="0.2">
      <c r="A1364" s="28" t="s">
        <v>64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0</v>
      </c>
      <c r="C1366" s="64">
        <v>0</v>
      </c>
      <c r="D1366" s="65">
        <v>0</v>
      </c>
      <c r="E1366" s="64">
        <v>0</v>
      </c>
      <c r="F1366" s="64">
        <v>23.283999999999999</v>
      </c>
      <c r="G1366" s="119" t="s">
        <v>154</v>
      </c>
      <c r="H1366" s="64">
        <v>-23.283999999999999</v>
      </c>
      <c r="I1366" s="65">
        <v>14.807</v>
      </c>
      <c r="J1366" s="65">
        <v>8.4769999999999985</v>
      </c>
      <c r="K1366" s="65">
        <v>0</v>
      </c>
      <c r="L1366" s="65">
        <v>0</v>
      </c>
      <c r="M1366" s="64">
        <v>0</v>
      </c>
      <c r="N1366" s="4">
        <v>5.8209999999999997</v>
      </c>
      <c r="O1366" s="54">
        <v>0</v>
      </c>
      <c r="P1366" s="55">
        <v>0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>
        <v>0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0</v>
      </c>
      <c r="C1373" s="109">
        <v>0</v>
      </c>
      <c r="D1373" s="63">
        <v>0</v>
      </c>
      <c r="E1373" s="64">
        <v>0</v>
      </c>
      <c r="F1373" s="109">
        <v>0</v>
      </c>
      <c r="G1373" s="108">
        <v>0</v>
      </c>
      <c r="H1373" s="64">
        <v>0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0</v>
      </c>
      <c r="C1377" s="64">
        <v>0</v>
      </c>
      <c r="D1377" s="65">
        <v>669</v>
      </c>
      <c r="E1377" s="64">
        <v>669</v>
      </c>
      <c r="F1377" s="64">
        <v>23.283999999999999</v>
      </c>
      <c r="G1377" s="119">
        <v>3.4804185351270553</v>
      </c>
      <c r="H1377" s="64">
        <v>645.71600000000001</v>
      </c>
      <c r="I1377" s="65">
        <v>14.807</v>
      </c>
      <c r="J1377" s="65">
        <v>8.4769999999999985</v>
      </c>
      <c r="K1377" s="65">
        <v>0</v>
      </c>
      <c r="L1377" s="65">
        <v>0</v>
      </c>
      <c r="M1377" s="64">
        <v>0</v>
      </c>
      <c r="N1377" s="4">
        <v>5.8209999999999997</v>
      </c>
      <c r="O1377" s="54">
        <v>0.87010463378176373</v>
      </c>
      <c r="P1377" s="55" t="s">
        <v>155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156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150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45322</v>
      </c>
      <c r="J1386" s="93">
        <v>45329</v>
      </c>
      <c r="K1386" s="93">
        <v>45336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0</v>
      </c>
      <c r="C1391" s="109">
        <v>0</v>
      </c>
      <c r="D1391" s="63">
        <v>0</v>
      </c>
      <c r="E1391" s="64">
        <v>0</v>
      </c>
      <c r="F1391" s="109">
        <v>9.468</v>
      </c>
      <c r="G1391" s="108" t="s">
        <v>154</v>
      </c>
      <c r="H1391" s="64">
        <v>-9.468</v>
      </c>
      <c r="I1391" s="63">
        <v>6.5670000000000002</v>
      </c>
      <c r="J1391" s="63">
        <v>0.31899999999999995</v>
      </c>
      <c r="K1391" s="63">
        <v>0.55499999999999972</v>
      </c>
      <c r="L1391" s="63">
        <v>2.0270000000000001</v>
      </c>
      <c r="M1391" s="109">
        <v>0</v>
      </c>
      <c r="N1391" s="31">
        <v>2.367</v>
      </c>
      <c r="O1391" s="44">
        <v>0</v>
      </c>
      <c r="P1391" s="48">
        <v>0</v>
      </c>
    </row>
    <row r="1392" spans="1:16" x14ac:dyDescent="0.2">
      <c r="A1392" s="28" t="s">
        <v>2</v>
      </c>
      <c r="B1392" s="107">
        <v>0</v>
      </c>
      <c r="C1392" s="109">
        <v>0</v>
      </c>
      <c r="D1392" s="63">
        <v>0</v>
      </c>
      <c r="E1392" s="64">
        <v>0</v>
      </c>
      <c r="F1392" s="109">
        <v>2.286</v>
      </c>
      <c r="G1392" s="108" t="s">
        <v>154</v>
      </c>
      <c r="H1392" s="64">
        <v>-2.286</v>
      </c>
      <c r="I1392" s="63">
        <v>2.2410000000000001</v>
      </c>
      <c r="J1392" s="63">
        <v>0</v>
      </c>
      <c r="K1392" s="63">
        <v>0</v>
      </c>
      <c r="L1392" s="63">
        <v>4.4999999999999929E-2</v>
      </c>
      <c r="M1392" s="109">
        <v>0</v>
      </c>
      <c r="N1392" s="31">
        <v>0.57150000000000001</v>
      </c>
      <c r="O1392" s="44">
        <v>0</v>
      </c>
      <c r="P1392" s="48">
        <v>0</v>
      </c>
    </row>
    <row r="1393" spans="1:16" s="1" customFormat="1" x14ac:dyDescent="0.2">
      <c r="A1393" s="28" t="s">
        <v>3</v>
      </c>
      <c r="B1393" s="107">
        <v>0</v>
      </c>
      <c r="C1393" s="109">
        <v>0</v>
      </c>
      <c r="D1393" s="63">
        <v>0</v>
      </c>
      <c r="E1393" s="64">
        <v>0</v>
      </c>
      <c r="F1393" s="109">
        <v>0.68400000000000005</v>
      </c>
      <c r="G1393" s="108" t="s">
        <v>154</v>
      </c>
      <c r="H1393" s="64">
        <v>-0.68400000000000005</v>
      </c>
      <c r="I1393" s="63">
        <v>0.17299999999999999</v>
      </c>
      <c r="J1393" s="63">
        <v>0.18</v>
      </c>
      <c r="K1393" s="63">
        <v>0</v>
      </c>
      <c r="L1393" s="63">
        <v>0.33100000000000007</v>
      </c>
      <c r="M1393" s="109">
        <v>0</v>
      </c>
      <c r="N1393" s="31">
        <v>0.17100000000000001</v>
      </c>
      <c r="O1393" s="44">
        <v>0</v>
      </c>
      <c r="P1393" s="48">
        <v>0</v>
      </c>
    </row>
    <row r="1394" spans="1:16" x14ac:dyDescent="0.2">
      <c r="A1394" s="28" t="s">
        <v>4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8" t="s">
        <v>5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28" t="s">
        <v>34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">
      <c r="A1397" s="28" t="s">
        <v>6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28" t="s">
        <v>13</v>
      </c>
      <c r="B1398" s="107">
        <v>0</v>
      </c>
      <c r="C1398" s="109">
        <v>0</v>
      </c>
      <c r="D1398" s="63">
        <v>0</v>
      </c>
      <c r="E1398" s="64">
        <v>0</v>
      </c>
      <c r="F1398" s="109">
        <v>2.363</v>
      </c>
      <c r="G1398" s="108" t="s">
        <v>154</v>
      </c>
      <c r="H1398" s="64">
        <v>-2.363</v>
      </c>
      <c r="I1398" s="63">
        <v>1.7689999999999999</v>
      </c>
      <c r="J1398" s="63">
        <v>0.59400000000000008</v>
      </c>
      <c r="K1398" s="63">
        <v>0</v>
      </c>
      <c r="L1398" s="63">
        <v>0</v>
      </c>
      <c r="M1398" s="109">
        <v>0</v>
      </c>
      <c r="N1398" s="31">
        <v>0.59075</v>
      </c>
      <c r="O1398" s="44">
        <v>0</v>
      </c>
      <c r="P1398" s="48">
        <v>0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0</v>
      </c>
      <c r="C1401" s="64">
        <v>0</v>
      </c>
      <c r="D1401" s="64">
        <v>0</v>
      </c>
      <c r="E1401" s="64">
        <v>0</v>
      </c>
      <c r="F1401" s="64">
        <v>14.800999999999998</v>
      </c>
      <c r="G1401" s="119" t="s">
        <v>154</v>
      </c>
      <c r="H1401" s="64">
        <v>-14.800999999999998</v>
      </c>
      <c r="I1401" s="64">
        <v>10.75</v>
      </c>
      <c r="J1401" s="64">
        <v>1.093</v>
      </c>
      <c r="K1401" s="64">
        <v>0.55499999999999972</v>
      </c>
      <c r="L1401" s="64">
        <v>2.403</v>
      </c>
      <c r="M1401" s="64">
        <v>0</v>
      </c>
      <c r="N1401" s="4">
        <v>3.7002499999999996</v>
      </c>
      <c r="O1401" s="4">
        <v>0</v>
      </c>
      <c r="P1401" s="32">
        <v>0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0</v>
      </c>
      <c r="C1403" s="109">
        <v>0</v>
      </c>
      <c r="D1403" s="63">
        <v>0</v>
      </c>
      <c r="E1403" s="64">
        <v>0</v>
      </c>
      <c r="F1403" s="109">
        <v>0</v>
      </c>
      <c r="G1403" s="108">
        <v>0</v>
      </c>
      <c r="H1403" s="64">
        <v>0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>
        <v>0</v>
      </c>
    </row>
    <row r="1404" spans="1:16" x14ac:dyDescent="0.2">
      <c r="A1404" s="28" t="s">
        <v>57</v>
      </c>
      <c r="B1404" s="107">
        <v>0</v>
      </c>
      <c r="C1404" s="109">
        <v>0</v>
      </c>
      <c r="D1404" s="63">
        <v>0</v>
      </c>
      <c r="E1404" s="64">
        <v>0</v>
      </c>
      <c r="F1404" s="109">
        <v>5.1909999999999998</v>
      </c>
      <c r="G1404" s="108" t="s">
        <v>154</v>
      </c>
      <c r="H1404" s="64">
        <v>-5.1909999999999998</v>
      </c>
      <c r="I1404" s="63">
        <v>3.6019999999999999</v>
      </c>
      <c r="J1404" s="63">
        <v>0</v>
      </c>
      <c r="K1404" s="63">
        <v>1.589</v>
      </c>
      <c r="L1404" s="63">
        <v>0</v>
      </c>
      <c r="M1404" s="109">
        <v>0</v>
      </c>
      <c r="N1404" s="31">
        <v>1.29775</v>
      </c>
      <c r="O1404" s="44">
        <v>0</v>
      </c>
      <c r="P1404" s="48">
        <v>0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0</v>
      </c>
      <c r="E1405" s="64">
        <v>0</v>
      </c>
      <c r="F1405" s="109">
        <v>26.957000000000001</v>
      </c>
      <c r="G1405" s="108" t="s">
        <v>154</v>
      </c>
      <c r="H1405" s="64">
        <v>-26.957000000000001</v>
      </c>
      <c r="I1405" s="63">
        <v>4.3920000000000003</v>
      </c>
      <c r="J1405" s="63">
        <v>2.069</v>
      </c>
      <c r="K1405" s="63">
        <v>7.7050000000000001</v>
      </c>
      <c r="L1405" s="63">
        <v>12.791</v>
      </c>
      <c r="M1405" s="109">
        <v>0</v>
      </c>
      <c r="N1405" s="31">
        <v>6.7392500000000002</v>
      </c>
      <c r="O1405" s="44">
        <v>0</v>
      </c>
      <c r="P1405" s="48">
        <v>0</v>
      </c>
    </row>
    <row r="1406" spans="1:16" x14ac:dyDescent="0.2">
      <c r="A1406" s="28" t="s">
        <v>7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">
      <c r="A1407" s="28" t="s">
        <v>148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x14ac:dyDescent="0.2">
      <c r="A1408" s="28" t="s">
        <v>8</v>
      </c>
      <c r="B1408" s="107">
        <v>0</v>
      </c>
      <c r="C1408" s="109">
        <v>0</v>
      </c>
      <c r="D1408" s="63">
        <v>0</v>
      </c>
      <c r="E1408" s="64">
        <v>0</v>
      </c>
      <c r="F1408" s="109">
        <v>5.7779999999999996</v>
      </c>
      <c r="G1408" s="108" t="s">
        <v>154</v>
      </c>
      <c r="H1408" s="64">
        <v>-5.7779999999999996</v>
      </c>
      <c r="I1408" s="63">
        <v>3.1219999999999999</v>
      </c>
      <c r="J1408" s="63">
        <v>0.16000000000000014</v>
      </c>
      <c r="K1408" s="63">
        <v>1.9530000000000003</v>
      </c>
      <c r="L1408" s="63">
        <v>0.54299999999999926</v>
      </c>
      <c r="M1408" s="109">
        <v>0</v>
      </c>
      <c r="N1408" s="31">
        <v>1.4444999999999999</v>
      </c>
      <c r="O1408" s="44">
        <v>0</v>
      </c>
      <c r="P1408" s="48">
        <v>0</v>
      </c>
    </row>
    <row r="1409" spans="1:16" x14ac:dyDescent="0.2">
      <c r="A1409" s="28" t="s">
        <v>9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2">
      <c r="A1410" s="28" t="s">
        <v>10</v>
      </c>
      <c r="B1410" s="107">
        <v>0</v>
      </c>
      <c r="C1410" s="109">
        <v>0</v>
      </c>
      <c r="D1410" s="63">
        <v>0</v>
      </c>
      <c r="E1410" s="64">
        <v>0</v>
      </c>
      <c r="F1410" s="109">
        <v>74.846999999999994</v>
      </c>
      <c r="G1410" s="108" t="s">
        <v>154</v>
      </c>
      <c r="H1410" s="64">
        <v>-74.846999999999994</v>
      </c>
      <c r="I1410" s="63">
        <v>41.781999999999996</v>
      </c>
      <c r="J1410" s="63">
        <v>8.4470000000000027</v>
      </c>
      <c r="K1410" s="63">
        <v>12.359000000000002</v>
      </c>
      <c r="L1410" s="63">
        <v>12.258999999999993</v>
      </c>
      <c r="M1410" s="109">
        <v>0</v>
      </c>
      <c r="N1410" s="31">
        <v>18.711749999999999</v>
      </c>
      <c r="O1410" s="44">
        <v>0</v>
      </c>
      <c r="P1410" s="48">
        <v>0</v>
      </c>
    </row>
    <row r="1411" spans="1:16" s="1" customFormat="1" x14ac:dyDescent="0.2">
      <c r="A1411" s="28" t="s">
        <v>11</v>
      </c>
      <c r="B1411" s="107">
        <v>0</v>
      </c>
      <c r="C1411" s="109">
        <v>0</v>
      </c>
      <c r="D1411" s="63">
        <v>0</v>
      </c>
      <c r="E1411" s="64">
        <v>0</v>
      </c>
      <c r="F1411" s="109">
        <v>9.8079999999999998</v>
      </c>
      <c r="G1411" s="108" t="s">
        <v>154</v>
      </c>
      <c r="H1411" s="64">
        <v>-9.8079999999999998</v>
      </c>
      <c r="I1411" s="63">
        <v>3.1019999999999999</v>
      </c>
      <c r="J1411" s="63">
        <v>0.6030000000000002</v>
      </c>
      <c r="K1411" s="63">
        <v>1.0809999999999995</v>
      </c>
      <c r="L1411" s="63">
        <v>5.0220000000000002</v>
      </c>
      <c r="M1411" s="109">
        <v>0</v>
      </c>
      <c r="N1411" s="31">
        <v>2.452</v>
      </c>
      <c r="O1411" s="44">
        <v>0</v>
      </c>
      <c r="P1411" s="48">
        <v>0</v>
      </c>
    </row>
    <row r="1412" spans="1:16" x14ac:dyDescent="0.2">
      <c r="A1412" s="28" t="s">
        <v>36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0</v>
      </c>
      <c r="C1414" s="109">
        <v>0</v>
      </c>
      <c r="D1414" s="63">
        <v>0</v>
      </c>
      <c r="E1414" s="64">
        <v>0</v>
      </c>
      <c r="F1414" s="109">
        <v>8.6669999999999998</v>
      </c>
      <c r="G1414" s="108" t="s">
        <v>154</v>
      </c>
      <c r="H1414" s="64">
        <v>-8.6669999999999998</v>
      </c>
      <c r="I1414" s="63">
        <v>0.307</v>
      </c>
      <c r="J1414" s="63">
        <v>2.8299999999999996</v>
      </c>
      <c r="K1414" s="63">
        <v>3.8680000000000003</v>
      </c>
      <c r="L1414" s="63">
        <v>1.6619999999999999</v>
      </c>
      <c r="M1414" s="109">
        <v>0</v>
      </c>
      <c r="N1414" s="31">
        <v>2.16675</v>
      </c>
      <c r="O1414" s="44">
        <v>0</v>
      </c>
      <c r="P1414" s="48">
        <v>0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0</v>
      </c>
      <c r="E1415" s="64">
        <v>0</v>
      </c>
      <c r="F1415" s="109">
        <v>6.8869999999999996</v>
      </c>
      <c r="G1415" s="108" t="s">
        <v>154</v>
      </c>
      <c r="H1415" s="64">
        <v>-6.8869999999999996</v>
      </c>
      <c r="I1415" s="63">
        <v>3.3769999999999998</v>
      </c>
      <c r="J1415" s="63">
        <v>0.56300000000000017</v>
      </c>
      <c r="K1415" s="63">
        <v>2.6330000000000005</v>
      </c>
      <c r="L1415" s="63">
        <v>0.31399999999999917</v>
      </c>
      <c r="M1415" s="109">
        <v>0</v>
      </c>
      <c r="N1415" s="31">
        <v>1.7217499999999999</v>
      </c>
      <c r="O1415" s="44">
        <v>0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0</v>
      </c>
      <c r="C1417" s="64">
        <v>0</v>
      </c>
      <c r="D1417" s="65">
        <v>0</v>
      </c>
      <c r="E1417" s="64">
        <v>0</v>
      </c>
      <c r="F1417" s="64">
        <v>152.93599999999998</v>
      </c>
      <c r="G1417" s="119" t="s">
        <v>154</v>
      </c>
      <c r="H1417" s="64">
        <v>-152.93599999999998</v>
      </c>
      <c r="I1417" s="65">
        <v>70.433999999999997</v>
      </c>
      <c r="J1417" s="65">
        <v>15.765000000000001</v>
      </c>
      <c r="K1417" s="65">
        <v>31.742999999999981</v>
      </c>
      <c r="L1417" s="65">
        <v>34.994</v>
      </c>
      <c r="M1417" s="64">
        <v>0</v>
      </c>
      <c r="N1417" s="4">
        <v>38.233999999999995</v>
      </c>
      <c r="O1417" s="54">
        <v>0</v>
      </c>
      <c r="P1417" s="55">
        <v>0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0</v>
      </c>
      <c r="C1419" s="109">
        <v>0</v>
      </c>
      <c r="D1419" s="63">
        <v>0</v>
      </c>
      <c r="E1419" s="64">
        <v>0</v>
      </c>
      <c r="F1419" s="109">
        <v>23.756</v>
      </c>
      <c r="G1419" s="108" t="s">
        <v>154</v>
      </c>
      <c r="H1419" s="64">
        <v>-23.756</v>
      </c>
      <c r="I1419" s="58">
        <v>5.2729999999999997</v>
      </c>
      <c r="J1419" s="58">
        <v>0.69200000000000017</v>
      </c>
      <c r="K1419" s="58">
        <v>1.3710000000000004</v>
      </c>
      <c r="L1419" s="58">
        <v>16.420000000000002</v>
      </c>
      <c r="M1419" s="109">
        <v>0</v>
      </c>
      <c r="N1419" s="31">
        <v>5.9390000000000001</v>
      </c>
      <c r="O1419" s="31">
        <v>0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>
        <v>0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0</v>
      </c>
      <c r="C1424" s="109">
        <v>0</v>
      </c>
      <c r="D1424" s="63">
        <v>0</v>
      </c>
      <c r="E1424" s="64">
        <v>0</v>
      </c>
      <c r="F1424" s="109">
        <v>40.739999999999995</v>
      </c>
      <c r="G1424" s="108" t="s">
        <v>154</v>
      </c>
      <c r="H1424" s="64">
        <v>-40.739999999999995</v>
      </c>
      <c r="I1424" s="58">
        <v>26.789000000000001</v>
      </c>
      <c r="J1424" s="58">
        <v>6.2139999999999986</v>
      </c>
      <c r="K1424" s="58">
        <v>2.9850000000000017</v>
      </c>
      <c r="L1424" s="58">
        <v>4.7519999999999953</v>
      </c>
      <c r="M1424" s="109">
        <v>0</v>
      </c>
      <c r="N1424" s="31">
        <v>10.184999999999999</v>
      </c>
      <c r="O1424" s="31">
        <v>0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0</v>
      </c>
      <c r="C1430" s="64">
        <v>0</v>
      </c>
      <c r="D1430" s="65">
        <v>2985</v>
      </c>
      <c r="E1430" s="64">
        <v>2985</v>
      </c>
      <c r="F1430" s="64">
        <v>217.43199999999996</v>
      </c>
      <c r="G1430" s="119">
        <v>7.284154103852595</v>
      </c>
      <c r="H1430" s="64">
        <v>2767.5680000000002</v>
      </c>
      <c r="I1430" s="65">
        <v>102.49600000000001</v>
      </c>
      <c r="J1430" s="65">
        <v>22.670999999999992</v>
      </c>
      <c r="K1430" s="65">
        <v>36.09899999999999</v>
      </c>
      <c r="L1430" s="65">
        <v>56.165999999999968</v>
      </c>
      <c r="M1430" s="64">
        <v>1.8816080402010038</v>
      </c>
      <c r="N1430" s="4">
        <v>54.35799999999999</v>
      </c>
      <c r="O1430" s="54">
        <v>1.821038525963149</v>
      </c>
      <c r="P1430" s="55">
        <v>48.913720151587633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45322</v>
      </c>
      <c r="J1436" s="93">
        <v>45329</v>
      </c>
      <c r="K1436" s="93">
        <v>45336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8" t="s">
        <v>2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28" t="s">
        <v>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8" t="s">
        <v>4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8" t="s">
        <v>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8" t="s">
        <v>34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28" t="s">
        <v>6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13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0</v>
      </c>
      <c r="C1451" s="64">
        <v>0</v>
      </c>
      <c r="D1451" s="64">
        <v>0</v>
      </c>
      <c r="E1451" s="64">
        <v>0</v>
      </c>
      <c r="F1451" s="64">
        <v>0</v>
      </c>
      <c r="G1451" s="119">
        <v>0</v>
      </c>
      <c r="H1451" s="64">
        <v>0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>
        <v>0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57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">
      <c r="A1457" s="28" t="s">
        <v>148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8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10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 t="s">
        <v>11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>
        <v>0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0</v>
      </c>
      <c r="C1474" s="109">
        <v>0</v>
      </c>
      <c r="D1474" s="63">
        <v>0</v>
      </c>
      <c r="E1474" s="64">
        <v>0</v>
      </c>
      <c r="F1474" s="109">
        <v>0</v>
      </c>
      <c r="G1474" s="108">
        <v>0</v>
      </c>
      <c r="H1474" s="64">
        <v>0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0</v>
      </c>
      <c r="C1478" s="64">
        <v>0</v>
      </c>
      <c r="D1478" s="65">
        <v>149.25</v>
      </c>
      <c r="E1478" s="64">
        <v>149.25</v>
      </c>
      <c r="F1478" s="64">
        <v>0</v>
      </c>
      <c r="G1478" s="119">
        <v>0</v>
      </c>
      <c r="H1478" s="64">
        <v>149.25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155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156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150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45322</v>
      </c>
      <c r="J1488" s="93">
        <v>45329</v>
      </c>
      <c r="K1488" s="93">
        <v>45336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8" t="s">
        <v>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28" t="s">
        <v>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">
      <c r="A1496" s="28" t="s">
        <v>4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">
      <c r="A1497" s="28" t="s">
        <v>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">
      <c r="A1498" s="28" t="s">
        <v>34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">
      <c r="A1499" s="28" t="s">
        <v>6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63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0</v>
      </c>
      <c r="C1503" s="64">
        <v>0</v>
      </c>
      <c r="D1503" s="64">
        <v>0</v>
      </c>
      <c r="E1503" s="64">
        <v>0</v>
      </c>
      <c r="F1503" s="64">
        <v>0</v>
      </c>
      <c r="G1503" s="119">
        <v>0</v>
      </c>
      <c r="H1503" s="64">
        <v>0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>
        <v>0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57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147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148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8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9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10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x14ac:dyDescent="0.2">
      <c r="A1514" s="28" t="s">
        <v>36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>
        <v>0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>
        <v>0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0</v>
      </c>
      <c r="C1526" s="109">
        <v>0</v>
      </c>
      <c r="D1526" s="63">
        <v>0</v>
      </c>
      <c r="E1526" s="64">
        <v>0</v>
      </c>
      <c r="F1526" s="109">
        <v>0</v>
      </c>
      <c r="G1526" s="108">
        <v>0</v>
      </c>
      <c r="H1526" s="64">
        <v>0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0</v>
      </c>
      <c r="C1530" s="64">
        <v>0</v>
      </c>
      <c r="D1530" s="65">
        <v>219.5</v>
      </c>
      <c r="E1530" s="64">
        <v>219.5</v>
      </c>
      <c r="F1530" s="64">
        <v>0</v>
      </c>
      <c r="G1530" s="119">
        <v>0</v>
      </c>
      <c r="H1530" s="64">
        <v>219.5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155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156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45322</v>
      </c>
      <c r="J1538" s="93">
        <v>45329</v>
      </c>
      <c r="K1538" s="93">
        <v>45336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0</v>
      </c>
      <c r="C1547" s="109">
        <v>0</v>
      </c>
      <c r="D1547" s="63">
        <v>0</v>
      </c>
      <c r="E1547" s="64">
        <v>0</v>
      </c>
      <c r="F1547" s="109">
        <v>0.33099999999999996</v>
      </c>
      <c r="G1547" s="108" t="s">
        <v>154</v>
      </c>
      <c r="H1547" s="64">
        <v>-0.33099999999999996</v>
      </c>
      <c r="I1547" s="63">
        <v>0.26400000000000001</v>
      </c>
      <c r="J1547" s="63">
        <v>2.5000000000000022E-2</v>
      </c>
      <c r="K1547" s="63">
        <v>4.1999999999999926E-2</v>
      </c>
      <c r="L1547" s="63">
        <v>0</v>
      </c>
      <c r="M1547" s="109">
        <v>0</v>
      </c>
      <c r="N1547" s="31">
        <v>8.274999999999999E-2</v>
      </c>
      <c r="O1547" s="44">
        <v>0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0</v>
      </c>
      <c r="C1553" s="64">
        <v>0</v>
      </c>
      <c r="D1553" s="64">
        <v>0</v>
      </c>
      <c r="E1553" s="64">
        <v>0</v>
      </c>
      <c r="F1553" s="64">
        <v>0.33099999999999996</v>
      </c>
      <c r="G1553" s="119" t="s">
        <v>154</v>
      </c>
      <c r="H1553" s="64">
        <v>-0.33099999999999996</v>
      </c>
      <c r="I1553" s="64">
        <v>0.26400000000000001</v>
      </c>
      <c r="J1553" s="64">
        <v>2.5000000000000022E-2</v>
      </c>
      <c r="K1553" s="64">
        <v>4.1999999999999926E-2</v>
      </c>
      <c r="L1553" s="64">
        <v>0</v>
      </c>
      <c r="M1553" s="64">
        <v>0</v>
      </c>
      <c r="N1553" s="4">
        <v>8.274999999999999E-2</v>
      </c>
      <c r="O1553" s="4">
        <v>0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0</v>
      </c>
      <c r="G1557" s="108">
        <v>0</v>
      </c>
      <c r="H1557" s="64">
        <v>0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0</v>
      </c>
      <c r="C1558" s="109">
        <v>0</v>
      </c>
      <c r="D1558" s="63">
        <v>0</v>
      </c>
      <c r="E1558" s="64">
        <v>0</v>
      </c>
      <c r="F1558" s="109">
        <v>1.74</v>
      </c>
      <c r="G1558" s="108" t="s">
        <v>154</v>
      </c>
      <c r="H1558" s="64">
        <v>-1.74</v>
      </c>
      <c r="I1558" s="63">
        <v>1.319</v>
      </c>
      <c r="J1558" s="63">
        <v>0</v>
      </c>
      <c r="K1558" s="63">
        <v>0.29800000000000004</v>
      </c>
      <c r="L1558" s="63">
        <v>0.123</v>
      </c>
      <c r="M1558" s="109">
        <v>0</v>
      </c>
      <c r="N1558" s="31">
        <v>0.435</v>
      </c>
      <c r="O1558" s="44">
        <v>0</v>
      </c>
      <c r="P1558" s="48">
        <v>0</v>
      </c>
    </row>
    <row r="1559" spans="1:16" x14ac:dyDescent="0.2">
      <c r="A1559" s="28" t="s">
        <v>148</v>
      </c>
      <c r="B1559" s="107">
        <v>0</v>
      </c>
      <c r="C1559" s="109">
        <v>0</v>
      </c>
      <c r="D1559" s="63">
        <v>0</v>
      </c>
      <c r="E1559" s="64">
        <v>0</v>
      </c>
      <c r="F1559" s="109">
        <v>0.70199999999999996</v>
      </c>
      <c r="G1559" s="108" t="s">
        <v>154</v>
      </c>
      <c r="H1559" s="64">
        <v>-0.70199999999999996</v>
      </c>
      <c r="I1559" s="63">
        <v>0.55800000000000005</v>
      </c>
      <c r="J1559" s="63">
        <v>6.9999999999998952E-3</v>
      </c>
      <c r="K1559" s="63">
        <v>0.13700000000000001</v>
      </c>
      <c r="L1559" s="63">
        <v>0</v>
      </c>
      <c r="M1559" s="109">
        <v>0</v>
      </c>
      <c r="N1559" s="31">
        <v>0.17549999999999999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11</v>
      </c>
      <c r="B1563" s="107">
        <v>0</v>
      </c>
      <c r="C1563" s="109">
        <v>0</v>
      </c>
      <c r="D1563" s="63">
        <v>0</v>
      </c>
      <c r="E1563" s="64">
        <v>0</v>
      </c>
      <c r="F1563" s="109">
        <v>4.5519999999999996</v>
      </c>
      <c r="G1563" s="108" t="s">
        <v>154</v>
      </c>
      <c r="H1563" s="64">
        <v>-4.5519999999999996</v>
      </c>
      <c r="I1563" s="63">
        <v>3.6930000000000001</v>
      </c>
      <c r="J1563" s="63">
        <v>6.5999999999999837E-2</v>
      </c>
      <c r="K1563" s="63">
        <v>0</v>
      </c>
      <c r="L1563" s="63">
        <v>0.79299999999999971</v>
      </c>
      <c r="M1563" s="109">
        <v>0</v>
      </c>
      <c r="N1563" s="31">
        <v>1.1379999999999999</v>
      </c>
      <c r="O1563" s="44">
        <v>0</v>
      </c>
      <c r="P1563" s="48">
        <v>0</v>
      </c>
    </row>
    <row r="1564" spans="1:16" x14ac:dyDescent="0.2">
      <c r="A1564" s="28" t="s">
        <v>36</v>
      </c>
      <c r="B1564" s="107">
        <v>0</v>
      </c>
      <c r="C1564" s="109">
        <v>0</v>
      </c>
      <c r="D1564" s="63">
        <v>0</v>
      </c>
      <c r="E1564" s="64">
        <v>0</v>
      </c>
      <c r="F1564" s="109">
        <v>2.1999999999999999E-2</v>
      </c>
      <c r="G1564" s="108" t="s">
        <v>154</v>
      </c>
      <c r="H1564" s="64">
        <v>-2.1999999999999999E-2</v>
      </c>
      <c r="I1564" s="63">
        <v>2.1999999999999999E-2</v>
      </c>
      <c r="J1564" s="63">
        <v>0</v>
      </c>
      <c r="K1564" s="63">
        <v>0</v>
      </c>
      <c r="L1564" s="63">
        <v>0</v>
      </c>
      <c r="M1564" s="109">
        <v>0</v>
      </c>
      <c r="N1564" s="31">
        <v>5.4999999999999997E-3</v>
      </c>
      <c r="O1564" s="44">
        <v>0</v>
      </c>
      <c r="P1564" s="48">
        <v>0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0</v>
      </c>
      <c r="C1569" s="64">
        <v>0</v>
      </c>
      <c r="D1569" s="65">
        <v>0</v>
      </c>
      <c r="E1569" s="64">
        <v>0</v>
      </c>
      <c r="F1569" s="64">
        <v>7.3470000000000004</v>
      </c>
      <c r="G1569" s="119" t="s">
        <v>154</v>
      </c>
      <c r="H1569" s="64">
        <v>-7.3470000000000004</v>
      </c>
      <c r="I1569" s="65">
        <v>5.8560000000000008</v>
      </c>
      <c r="J1569" s="65">
        <v>9.7999999999998977E-2</v>
      </c>
      <c r="K1569" s="65">
        <v>0.47700000000000031</v>
      </c>
      <c r="L1569" s="65">
        <v>0.91600000000000037</v>
      </c>
      <c r="M1569" s="64">
        <v>0</v>
      </c>
      <c r="N1569" s="4">
        <v>1.8367500000000001</v>
      </c>
      <c r="O1569" s="54">
        <v>0</v>
      </c>
      <c r="P1569" s="55">
        <v>0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0</v>
      </c>
      <c r="C1571" s="109">
        <v>0</v>
      </c>
      <c r="D1571" s="63">
        <v>0</v>
      </c>
      <c r="E1571" s="64">
        <v>0</v>
      </c>
      <c r="F1571" s="109">
        <v>0.77300000000000002</v>
      </c>
      <c r="G1571" s="108" t="s">
        <v>154</v>
      </c>
      <c r="H1571" s="64">
        <v>-0.77300000000000002</v>
      </c>
      <c r="I1571" s="58">
        <v>0.55100000000000005</v>
      </c>
      <c r="J1571" s="58">
        <v>9.5999999999999974E-2</v>
      </c>
      <c r="K1571" s="58">
        <v>0.10399999999999998</v>
      </c>
      <c r="L1571" s="58">
        <v>2.200000000000002E-2</v>
      </c>
      <c r="M1571" s="109">
        <v>0</v>
      </c>
      <c r="N1571" s="31">
        <v>0.19325000000000001</v>
      </c>
      <c r="O1571" s="31">
        <v>0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0</v>
      </c>
      <c r="C1577" s="109">
        <v>0</v>
      </c>
      <c r="D1577" s="63">
        <v>0</v>
      </c>
      <c r="E1577" s="64">
        <v>0</v>
      </c>
      <c r="F1577" s="109">
        <v>15.698</v>
      </c>
      <c r="G1577" s="108" t="s">
        <v>154</v>
      </c>
      <c r="H1577" s="64">
        <v>-15.698</v>
      </c>
      <c r="I1577" s="58">
        <v>9.4640000000000004</v>
      </c>
      <c r="J1577" s="58">
        <v>1.7409999999999997</v>
      </c>
      <c r="K1577" s="58">
        <v>1.3580000000000005</v>
      </c>
      <c r="L1577" s="58">
        <v>3.1349999999999998</v>
      </c>
      <c r="M1577" s="109">
        <v>0</v>
      </c>
      <c r="N1577" s="31">
        <v>3.9245000000000001</v>
      </c>
      <c r="O1577" s="31">
        <v>0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</v>
      </c>
      <c r="C1580" s="109">
        <v>0</v>
      </c>
      <c r="D1580" s="63">
        <v>0</v>
      </c>
      <c r="E1580" s="64">
        <v>0</v>
      </c>
      <c r="F1580" s="109"/>
      <c r="G1580" s="108"/>
      <c r="H1580" s="64">
        <v>0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0</v>
      </c>
      <c r="C1582" s="64">
        <v>0</v>
      </c>
      <c r="D1582" s="65">
        <v>427</v>
      </c>
      <c r="E1582" s="64">
        <v>427</v>
      </c>
      <c r="F1582" s="64">
        <v>23.817999999999998</v>
      </c>
      <c r="G1582" s="119">
        <v>5.5779859484777514</v>
      </c>
      <c r="H1582" s="64">
        <v>403.18200000000002</v>
      </c>
      <c r="I1582" s="65">
        <v>15.871</v>
      </c>
      <c r="J1582" s="65">
        <v>1.9349999999999969</v>
      </c>
      <c r="K1582" s="65">
        <v>1.9390000000000036</v>
      </c>
      <c r="L1582" s="65">
        <v>4.0729999999999968</v>
      </c>
      <c r="M1582" s="64">
        <v>0.95386416861826628</v>
      </c>
      <c r="N1582" s="4">
        <v>5.9544999999999995</v>
      </c>
      <c r="O1582" s="54">
        <v>1.3944964871194379</v>
      </c>
      <c r="P1582" s="55" t="s">
        <v>155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156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150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45322</v>
      </c>
      <c r="J1592" s="93">
        <v>45329</v>
      </c>
      <c r="K1592" s="93">
        <v>45336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</v>
      </c>
      <c r="C1607" s="64">
        <v>0</v>
      </c>
      <c r="D1607" s="64">
        <v>0</v>
      </c>
      <c r="E1607" s="64">
        <v>0</v>
      </c>
      <c r="F1607" s="64">
        <v>0</v>
      </c>
      <c r="G1607" s="119">
        <v>0</v>
      </c>
      <c r="H1607" s="64">
        <v>0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>
        <v>0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148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11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8" t="s">
        <v>36</v>
      </c>
      <c r="B1618" s="107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>
        <v>0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0</v>
      </c>
      <c r="C1623" s="64">
        <v>0</v>
      </c>
      <c r="D1623" s="65">
        <v>0</v>
      </c>
      <c r="E1623" s="64">
        <v>0</v>
      </c>
      <c r="F1623" s="64">
        <v>0</v>
      </c>
      <c r="G1623" s="119">
        <v>0</v>
      </c>
      <c r="H1623" s="64">
        <v>0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>
        <v>0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</v>
      </c>
      <c r="C1625" s="109">
        <v>0</v>
      </c>
      <c r="D1625" s="63">
        <v>0</v>
      </c>
      <c r="E1625" s="64">
        <v>0</v>
      </c>
      <c r="F1625" s="109">
        <v>0</v>
      </c>
      <c r="G1625" s="108">
        <v>0</v>
      </c>
      <c r="H1625" s="64">
        <v>0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0</v>
      </c>
      <c r="C1630" s="109">
        <v>0</v>
      </c>
      <c r="D1630" s="63">
        <v>0</v>
      </c>
      <c r="E1630" s="64">
        <v>0</v>
      </c>
      <c r="F1630" s="109">
        <v>0</v>
      </c>
      <c r="G1630" s="108">
        <v>0</v>
      </c>
      <c r="H1630" s="64">
        <v>0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0</v>
      </c>
      <c r="C1634" s="64">
        <v>0</v>
      </c>
      <c r="D1634" s="65">
        <v>21.349999999999998</v>
      </c>
      <c r="E1634" s="64">
        <v>21.349999999999998</v>
      </c>
      <c r="F1634" s="64">
        <v>0</v>
      </c>
      <c r="G1634" s="119">
        <v>0</v>
      </c>
      <c r="H1634" s="64">
        <v>21.349999999999998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155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156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45322</v>
      </c>
      <c r="J1642" s="93">
        <v>45329</v>
      </c>
      <c r="K1642" s="93">
        <v>45336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148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12</v>
      </c>
      <c r="E1684" s="64">
        <v>12</v>
      </c>
      <c r="F1684" s="64">
        <v>0</v>
      </c>
      <c r="G1684" s="119">
        <v>0</v>
      </c>
      <c r="H1684" s="64">
        <v>12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 t="s">
        <v>155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156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  <mergeCell ref="B1491:O1491"/>
    <mergeCell ref="B831:O831"/>
    <mergeCell ref="B882:O882"/>
    <mergeCell ref="B1086:O1086"/>
    <mergeCell ref="B932:O932"/>
    <mergeCell ref="B985:O985"/>
    <mergeCell ref="B1036:O1036"/>
    <mergeCell ref="B467:O467"/>
    <mergeCell ref="B519:O519"/>
    <mergeCell ref="B570:O570"/>
    <mergeCell ref="B674:O674"/>
    <mergeCell ref="B727:O727"/>
    <mergeCell ref="B780:O780"/>
    <mergeCell ref="B623:O623"/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45343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45322</v>
      </c>
      <c r="J6" s="93">
        <v>45329</v>
      </c>
      <c r="K6" s="93">
        <v>45336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2.5999999999999999E-2</v>
      </c>
      <c r="G17" s="108" t="s">
        <v>154</v>
      </c>
      <c r="H17" s="64">
        <v>-2.5999999999999999E-2</v>
      </c>
      <c r="I17" s="58">
        <v>8.9999999999999993E-3</v>
      </c>
      <c r="J17" s="58">
        <v>0</v>
      </c>
      <c r="K17" s="58">
        <v>5.000000000000001E-3</v>
      </c>
      <c r="L17" s="58">
        <v>1.1999999999999999E-2</v>
      </c>
      <c r="M17" s="109">
        <v>0</v>
      </c>
      <c r="N17" s="31">
        <v>6.4999999999999997E-3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2.5999999999999999E-2</v>
      </c>
      <c r="G22" s="108" t="s">
        <v>154</v>
      </c>
      <c r="H22" s="73">
        <v>-2.5999999999999999E-2</v>
      </c>
      <c r="I22" s="58">
        <v>8.9999999999999993E-3</v>
      </c>
      <c r="J22" s="58">
        <v>0</v>
      </c>
      <c r="K22" s="58">
        <v>5.000000000000001E-3</v>
      </c>
      <c r="L22" s="58">
        <v>1.1999999999999999E-2</v>
      </c>
      <c r="M22" s="58">
        <v>0</v>
      </c>
      <c r="N22" s="8">
        <v>6.4999999999999997E-3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2.5999999999999999E-2</v>
      </c>
      <c r="G24" s="114" t="s">
        <v>154</v>
      </c>
      <c r="H24" s="128">
        <v>-2.5999999999999999E-2</v>
      </c>
      <c r="I24" s="128">
        <v>8.9999999999999993E-3</v>
      </c>
      <c r="J24" s="128">
        <v>0</v>
      </c>
      <c r="K24" s="128">
        <v>5.000000000000001E-3</v>
      </c>
      <c r="L24" s="128">
        <v>1.1999999999999999E-2</v>
      </c>
      <c r="M24" s="66">
        <v>0</v>
      </c>
      <c r="N24" s="35">
        <v>6.4999999999999997E-3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45322</v>
      </c>
      <c r="J29" s="93">
        <v>45329</v>
      </c>
      <c r="K29" s="93">
        <v>45336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0.28499999999999998</v>
      </c>
      <c r="G34" s="108" t="s">
        <v>154</v>
      </c>
      <c r="H34" s="64">
        <v>-0.28499999999999998</v>
      </c>
      <c r="I34" s="63">
        <v>0.218</v>
      </c>
      <c r="J34" s="63">
        <v>5.0000000000000044E-3</v>
      </c>
      <c r="K34" s="63">
        <v>2.5999999999999995E-2</v>
      </c>
      <c r="L34" s="63">
        <v>3.5999999999999976E-2</v>
      </c>
      <c r="M34" s="109">
        <v>0</v>
      </c>
      <c r="N34" s="31">
        <v>7.1249999999999994E-2</v>
      </c>
      <c r="O34" s="44">
        <v>0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0.28499999999999998</v>
      </c>
      <c r="G38" s="108" t="s">
        <v>154</v>
      </c>
      <c r="H38" s="73">
        <v>-0.28499999999999998</v>
      </c>
      <c r="I38" s="58">
        <v>0.218</v>
      </c>
      <c r="J38" s="58">
        <v>5.0000000000000044E-3</v>
      </c>
      <c r="K38" s="58">
        <v>2.5999999999999995E-2</v>
      </c>
      <c r="L38" s="58">
        <v>3.5999999999999976E-2</v>
      </c>
      <c r="M38" s="58">
        <v>0</v>
      </c>
      <c r="N38" s="8">
        <v>7.1249999999999994E-2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8.0589999999999993</v>
      </c>
      <c r="G40" s="108" t="s">
        <v>154</v>
      </c>
      <c r="H40" s="64">
        <v>-8.0589999999999993</v>
      </c>
      <c r="I40" s="63">
        <v>5.59</v>
      </c>
      <c r="J40" s="63">
        <v>0.80100000000000016</v>
      </c>
      <c r="K40" s="63">
        <v>0.60400000000000009</v>
      </c>
      <c r="L40" s="63">
        <v>1.0639999999999992</v>
      </c>
      <c r="M40" s="109">
        <v>0</v>
      </c>
      <c r="N40" s="31">
        <v>2.0147499999999998</v>
      </c>
      <c r="O40" s="31">
        <v>0</v>
      </c>
      <c r="P40" s="185" t="s">
        <v>59</v>
      </c>
    </row>
    <row r="41" spans="1:17" x14ac:dyDescent="0.2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8.0589999999999993</v>
      </c>
      <c r="G45" s="108" t="s">
        <v>154</v>
      </c>
      <c r="H45" s="73">
        <v>-8.0589999999999993</v>
      </c>
      <c r="I45" s="58">
        <v>5.59</v>
      </c>
      <c r="J45" s="58">
        <v>0.80100000000000016</v>
      </c>
      <c r="K45" s="58">
        <v>0.60400000000000009</v>
      </c>
      <c r="L45" s="58">
        <v>1.0639999999999992</v>
      </c>
      <c r="M45" s="58">
        <v>0</v>
      </c>
      <c r="N45" s="8">
        <v>2.0147499999999998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8.3439999999999994</v>
      </c>
      <c r="G47" s="114" t="s">
        <v>154</v>
      </c>
      <c r="H47" s="113">
        <v>-8.3439999999999994</v>
      </c>
      <c r="I47" s="66">
        <v>5.8079999999999998</v>
      </c>
      <c r="J47" s="66">
        <v>0.80600000000000016</v>
      </c>
      <c r="K47" s="66">
        <v>0.63000000000000012</v>
      </c>
      <c r="L47" s="66">
        <v>1.0999999999999992</v>
      </c>
      <c r="M47" s="66">
        <v>0</v>
      </c>
      <c r="N47" s="35">
        <v>2.0859999999999999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45322</v>
      </c>
      <c r="J52" s="93">
        <v>45329</v>
      </c>
      <c r="K52" s="93">
        <v>45336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2.488</v>
      </c>
      <c r="G57" s="108" t="s">
        <v>154</v>
      </c>
      <c r="H57" s="64">
        <v>-2.488</v>
      </c>
      <c r="I57" s="63">
        <v>0.127</v>
      </c>
      <c r="J57" s="63">
        <v>0.69499999999999995</v>
      </c>
      <c r="K57" s="63">
        <v>0.24099999999999999</v>
      </c>
      <c r="L57" s="63">
        <v>1.425</v>
      </c>
      <c r="M57" s="109">
        <v>0</v>
      </c>
      <c r="N57" s="31">
        <v>0.622</v>
      </c>
      <c r="O57" s="44">
        <v>0</v>
      </c>
      <c r="P57" s="48">
        <v>0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2.488</v>
      </c>
      <c r="G61" s="108" t="s">
        <v>154</v>
      </c>
      <c r="H61" s="73">
        <v>-2.488</v>
      </c>
      <c r="I61" s="58">
        <v>0.127</v>
      </c>
      <c r="J61" s="58">
        <v>0.69499999999999995</v>
      </c>
      <c r="K61" s="58">
        <v>0.24099999999999999</v>
      </c>
      <c r="L61" s="58">
        <v>1.425</v>
      </c>
      <c r="M61" s="58">
        <v>0</v>
      </c>
      <c r="N61" s="8">
        <v>0.622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20.318999999999999</v>
      </c>
      <c r="G63" s="108" t="s">
        <v>154</v>
      </c>
      <c r="H63" s="64">
        <v>-20.318999999999999</v>
      </c>
      <c r="I63" s="63">
        <v>12.516999999999999</v>
      </c>
      <c r="J63" s="63">
        <v>3.5749999999999993</v>
      </c>
      <c r="K63" s="63">
        <v>1.5190000000000019</v>
      </c>
      <c r="L63" s="63">
        <v>2.7079999999999984</v>
      </c>
      <c r="M63" s="109">
        <v>0</v>
      </c>
      <c r="N63" s="31">
        <v>5.0797499999999998</v>
      </c>
      <c r="O63" s="31">
        <v>0</v>
      </c>
      <c r="P63" s="185" t="s">
        <v>59</v>
      </c>
    </row>
    <row r="64" spans="1:16" x14ac:dyDescent="0.2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8.5999999999999993E-2</v>
      </c>
      <c r="K65" s="63">
        <v>-8.5999999999999993E-2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20.318999999999999</v>
      </c>
      <c r="G68" s="108" t="s">
        <v>154</v>
      </c>
      <c r="H68" s="73">
        <v>-20.318999999999999</v>
      </c>
      <c r="I68" s="58">
        <v>12.516999999999999</v>
      </c>
      <c r="J68" s="58">
        <v>3.6609999999999991</v>
      </c>
      <c r="K68" s="58">
        <v>1.4330000000000018</v>
      </c>
      <c r="L68" s="58">
        <v>2.7079999999999984</v>
      </c>
      <c r="M68" s="58">
        <v>0</v>
      </c>
      <c r="N68" s="8">
        <v>5.0797499999999998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22.806999999999999</v>
      </c>
      <c r="G70" s="114" t="s">
        <v>154</v>
      </c>
      <c r="H70" s="113">
        <v>-22.806999999999999</v>
      </c>
      <c r="I70" s="66">
        <v>12.644</v>
      </c>
      <c r="J70" s="66">
        <v>4.355999999999999</v>
      </c>
      <c r="K70" s="66">
        <v>1.6740000000000017</v>
      </c>
      <c r="L70" s="66">
        <v>4.1329999999999982</v>
      </c>
      <c r="M70" s="66">
        <v>0</v>
      </c>
      <c r="N70" s="35">
        <v>5.7017500000000005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45322</v>
      </c>
      <c r="J75" s="93">
        <v>45329</v>
      </c>
      <c r="K75" s="93">
        <v>45336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1.1990000000000001</v>
      </c>
      <c r="G86" s="108" t="s">
        <v>154</v>
      </c>
      <c r="H86" s="64">
        <v>-1.1990000000000001</v>
      </c>
      <c r="I86" s="58">
        <v>0.754</v>
      </c>
      <c r="J86" s="58">
        <v>0.27</v>
      </c>
      <c r="K86" s="58">
        <v>0.13700000000000001</v>
      </c>
      <c r="L86" s="58">
        <v>3.8000000000000034E-2</v>
      </c>
      <c r="M86" s="109">
        <v>0</v>
      </c>
      <c r="N86" s="31">
        <v>0.29975000000000002</v>
      </c>
      <c r="O86" s="31">
        <v>0</v>
      </c>
      <c r="P86" s="185" t="s">
        <v>59</v>
      </c>
    </row>
    <row r="87" spans="1:17" x14ac:dyDescent="0.2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0.04</v>
      </c>
      <c r="G87" s="108" t="s">
        <v>154</v>
      </c>
      <c r="H87" s="64">
        <v>-0.04</v>
      </c>
      <c r="I87" s="58">
        <v>3.0000000000000001E-3</v>
      </c>
      <c r="J87" s="58">
        <v>3.6999999999999998E-2</v>
      </c>
      <c r="K87" s="58">
        <v>0</v>
      </c>
      <c r="L87" s="58">
        <v>0</v>
      </c>
      <c r="M87" s="109">
        <v>0</v>
      </c>
      <c r="N87" s="31">
        <v>0.01</v>
      </c>
      <c r="O87" s="31">
        <v>0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1.2390000000000001</v>
      </c>
      <c r="G91" s="108" t="s">
        <v>154</v>
      </c>
      <c r="H91" s="73">
        <v>-1.2390000000000001</v>
      </c>
      <c r="I91" s="58">
        <v>0.75700000000000001</v>
      </c>
      <c r="J91" s="58">
        <v>0.307</v>
      </c>
      <c r="K91" s="58">
        <v>0.13700000000000001</v>
      </c>
      <c r="L91" s="58">
        <v>3.8000000000000034E-2</v>
      </c>
      <c r="M91" s="58">
        <v>0</v>
      </c>
      <c r="N91" s="8">
        <v>0.30975000000000003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1.2390000000000001</v>
      </c>
      <c r="G93" s="114" t="s">
        <v>154</v>
      </c>
      <c r="H93" s="113">
        <v>-1.2390000000000001</v>
      </c>
      <c r="I93" s="66">
        <v>0.75700000000000001</v>
      </c>
      <c r="J93" s="66">
        <v>0.307</v>
      </c>
      <c r="K93" s="66">
        <v>0.13700000000000001</v>
      </c>
      <c r="L93" s="66">
        <v>3.8000000000000034E-2</v>
      </c>
      <c r="M93" s="66">
        <v>0</v>
      </c>
      <c r="N93" s="35">
        <v>0.30975000000000003</v>
      </c>
      <c r="O93" s="35">
        <v>0</v>
      </c>
      <c r="P93" s="189" t="s">
        <v>59</v>
      </c>
    </row>
    <row r="94" spans="1:17" x14ac:dyDescent="0.2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45343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45322</v>
      </c>
      <c r="J101" s="93">
        <v>45329</v>
      </c>
      <c r="K101" s="93">
        <v>45336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1.9330000000000001</v>
      </c>
      <c r="G112" s="108" t="s">
        <v>154</v>
      </c>
      <c r="H112" s="64">
        <v>-1.9330000000000001</v>
      </c>
      <c r="I112" s="58">
        <v>0.68100000000000005</v>
      </c>
      <c r="J112" s="58">
        <v>0.5069999999999999</v>
      </c>
      <c r="K112" s="58">
        <v>0.36699999999999999</v>
      </c>
      <c r="L112" s="58">
        <v>0.37800000000000011</v>
      </c>
      <c r="M112" s="109">
        <v>0</v>
      </c>
      <c r="N112" s="31">
        <v>0.48325000000000001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0.30099999999999999</v>
      </c>
      <c r="K114" s="58">
        <v>-0.30099999999999999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1.9330000000000001</v>
      </c>
      <c r="G117" s="108" t="s">
        <v>154</v>
      </c>
      <c r="H117" s="73">
        <v>-1.9330000000000001</v>
      </c>
      <c r="I117" s="58">
        <v>0.68100000000000005</v>
      </c>
      <c r="J117" s="58">
        <v>0.80799999999999983</v>
      </c>
      <c r="K117" s="58">
        <v>6.6000000000000003E-2</v>
      </c>
      <c r="L117" s="58">
        <v>0.37800000000000011</v>
      </c>
      <c r="M117" s="58">
        <v>0</v>
      </c>
      <c r="N117" s="8">
        <v>0.48325000000000001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1.9330000000000001</v>
      </c>
      <c r="G119" s="114" t="s">
        <v>154</v>
      </c>
      <c r="H119" s="113">
        <v>-1.9330000000000001</v>
      </c>
      <c r="I119" s="66">
        <v>0.68100000000000005</v>
      </c>
      <c r="J119" s="66">
        <v>0.80799999999999983</v>
      </c>
      <c r="K119" s="66">
        <v>6.6000000000000003E-2</v>
      </c>
      <c r="L119" s="66">
        <v>0.37800000000000011</v>
      </c>
      <c r="M119" s="66">
        <v>0</v>
      </c>
      <c r="N119" s="35">
        <v>0.48325000000000001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45322</v>
      </c>
      <c r="J124" s="93">
        <v>45329</v>
      </c>
      <c r="K124" s="93">
        <v>45336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0.34200000000000003</v>
      </c>
      <c r="G135" s="108" t="s">
        <v>154</v>
      </c>
      <c r="H135" s="64">
        <v>-0.34200000000000003</v>
      </c>
      <c r="I135" s="58">
        <v>0.245</v>
      </c>
      <c r="J135" s="58">
        <v>0</v>
      </c>
      <c r="K135" s="58">
        <v>1.5000000000000013E-2</v>
      </c>
      <c r="L135" s="58">
        <v>8.2000000000000017E-2</v>
      </c>
      <c r="M135" s="109">
        <v>0</v>
      </c>
      <c r="N135" s="31">
        <v>8.5500000000000007E-2</v>
      </c>
      <c r="O135" s="44">
        <v>0</v>
      </c>
      <c r="P135" s="185" t="s">
        <v>59</v>
      </c>
    </row>
    <row r="136" spans="1:16" x14ac:dyDescent="0.2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3.0000000000000001E-3</v>
      </c>
      <c r="G136" s="108" t="s">
        <v>154</v>
      </c>
      <c r="H136" s="64">
        <v>-3.0000000000000001E-3</v>
      </c>
      <c r="I136" s="58">
        <v>3.0000000000000001E-3</v>
      </c>
      <c r="J136" s="58">
        <v>0</v>
      </c>
      <c r="K136" s="58">
        <v>0</v>
      </c>
      <c r="L136" s="58">
        <v>0</v>
      </c>
      <c r="M136" s="109">
        <v>0</v>
      </c>
      <c r="N136" s="31">
        <v>7.5000000000000002E-4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0.34500000000000003</v>
      </c>
      <c r="G140" s="108" t="s">
        <v>154</v>
      </c>
      <c r="H140" s="73">
        <v>-0.34500000000000003</v>
      </c>
      <c r="I140" s="58">
        <v>0.248</v>
      </c>
      <c r="J140" s="58">
        <v>0</v>
      </c>
      <c r="K140" s="58">
        <v>1.5000000000000013E-2</v>
      </c>
      <c r="L140" s="58">
        <v>8.2000000000000017E-2</v>
      </c>
      <c r="M140" s="58">
        <v>0</v>
      </c>
      <c r="N140" s="8">
        <v>8.6250000000000007E-2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0.34500000000000003</v>
      </c>
      <c r="G142" s="114" t="s">
        <v>154</v>
      </c>
      <c r="H142" s="113">
        <v>-0.34500000000000003</v>
      </c>
      <c r="I142" s="66">
        <v>0.248</v>
      </c>
      <c r="J142" s="66">
        <v>0</v>
      </c>
      <c r="K142" s="66">
        <v>1.5000000000000013E-2</v>
      </c>
      <c r="L142" s="66">
        <v>8.2000000000000017E-2</v>
      </c>
      <c r="M142" s="66">
        <v>0</v>
      </c>
      <c r="N142" s="35">
        <v>8.6250000000000007E-2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45322</v>
      </c>
      <c r="J147" s="93">
        <v>45329</v>
      </c>
      <c r="K147" s="93">
        <v>45336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4.2309999999999999</v>
      </c>
      <c r="G152" s="108" t="s">
        <v>154</v>
      </c>
      <c r="H152" s="64">
        <v>-4.2309999999999999</v>
      </c>
      <c r="I152" s="58">
        <v>0.19700000000000001</v>
      </c>
      <c r="J152" s="58">
        <v>0.22199999999999998</v>
      </c>
      <c r="K152" s="58">
        <v>0.32600000000000001</v>
      </c>
      <c r="L152" s="58">
        <v>3.4859999999999998</v>
      </c>
      <c r="M152" s="109">
        <v>0</v>
      </c>
      <c r="N152" s="31">
        <v>1.05775</v>
      </c>
      <c r="O152" s="44">
        <v>0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4.2309999999999999</v>
      </c>
      <c r="G156" s="108" t="s">
        <v>154</v>
      </c>
      <c r="H156" s="73">
        <v>-4.2309999999999999</v>
      </c>
      <c r="I156" s="58">
        <v>0.19700000000000001</v>
      </c>
      <c r="J156" s="58">
        <v>0.22199999999999998</v>
      </c>
      <c r="K156" s="58">
        <v>0.32600000000000001</v>
      </c>
      <c r="L156" s="58">
        <v>3.4859999999999998</v>
      </c>
      <c r="M156" s="58">
        <v>0</v>
      </c>
      <c r="N156" s="8">
        <v>1.05775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15.462999999999999</v>
      </c>
      <c r="G158" s="108" t="s">
        <v>154</v>
      </c>
      <c r="H158" s="64">
        <v>-15.462999999999999</v>
      </c>
      <c r="I158" s="58">
        <v>8.1199999999999992</v>
      </c>
      <c r="J158" s="58">
        <v>2.652000000000001</v>
      </c>
      <c r="K158" s="58">
        <v>1.7010000000000005</v>
      </c>
      <c r="L158" s="58">
        <v>2.9899999999999984</v>
      </c>
      <c r="M158" s="109">
        <v>0</v>
      </c>
      <c r="N158" s="31">
        <v>3.8657499999999998</v>
      </c>
      <c r="O158" s="31">
        <v>0</v>
      </c>
      <c r="P158" s="185" t="s">
        <v>59</v>
      </c>
    </row>
    <row r="159" spans="1:17" x14ac:dyDescent="0.2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15.462999999999999</v>
      </c>
      <c r="G163" s="108" t="s">
        <v>154</v>
      </c>
      <c r="H163" s="73">
        <v>-15.462999999999999</v>
      </c>
      <c r="I163" s="58">
        <v>8.1199999999999992</v>
      </c>
      <c r="J163" s="58">
        <v>2.652000000000001</v>
      </c>
      <c r="K163" s="58">
        <v>1.7010000000000005</v>
      </c>
      <c r="L163" s="58">
        <v>2.9899999999999984</v>
      </c>
      <c r="M163" s="58">
        <v>0</v>
      </c>
      <c r="N163" s="8">
        <v>3.8657499999999998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19.693999999999999</v>
      </c>
      <c r="G165" s="114" t="s">
        <v>154</v>
      </c>
      <c r="H165" s="113">
        <v>-19.693999999999999</v>
      </c>
      <c r="I165" s="66">
        <v>8.3169999999999984</v>
      </c>
      <c r="J165" s="66">
        <v>2.874000000000001</v>
      </c>
      <c r="K165" s="66">
        <v>2.0270000000000006</v>
      </c>
      <c r="L165" s="66">
        <v>6.4759999999999982</v>
      </c>
      <c r="M165" s="66">
        <v>0</v>
      </c>
      <c r="N165" s="35">
        <v>4.9234999999999998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45322</v>
      </c>
      <c r="J170" s="93">
        <v>45329</v>
      </c>
      <c r="K170" s="93">
        <v>45336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0.184</v>
      </c>
      <c r="G181" s="108" t="s">
        <v>154</v>
      </c>
      <c r="H181" s="64">
        <v>-0.184</v>
      </c>
      <c r="I181" s="58">
        <v>0.11700000000000001</v>
      </c>
      <c r="J181" s="58">
        <v>2.0000000000000004E-2</v>
      </c>
      <c r="K181" s="58">
        <v>1.999999999999999E-2</v>
      </c>
      <c r="L181" s="58">
        <v>2.6999999999999996E-2</v>
      </c>
      <c r="M181" s="109">
        <v>0</v>
      </c>
      <c r="N181" s="31">
        <v>4.5999999999999999E-2</v>
      </c>
      <c r="O181" s="31">
        <v>0</v>
      </c>
      <c r="P181" s="185" t="s">
        <v>59</v>
      </c>
    </row>
    <row r="182" spans="1:17" x14ac:dyDescent="0.2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4.0000000000000001E-3</v>
      </c>
      <c r="G182" s="108" t="s">
        <v>154</v>
      </c>
      <c r="H182" s="64">
        <v>-4.0000000000000001E-3</v>
      </c>
      <c r="I182" s="58">
        <v>0</v>
      </c>
      <c r="J182" s="58">
        <v>4.0000000000000001E-3</v>
      </c>
      <c r="K182" s="58">
        <v>0</v>
      </c>
      <c r="L182" s="58">
        <v>0</v>
      </c>
      <c r="M182" s="109">
        <v>0</v>
      </c>
      <c r="N182" s="31">
        <v>1E-3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0.188</v>
      </c>
      <c r="G186" s="108" t="s">
        <v>154</v>
      </c>
      <c r="H186" s="73">
        <v>-0.188</v>
      </c>
      <c r="I186" s="58">
        <v>0.11700000000000001</v>
      </c>
      <c r="J186" s="58">
        <v>2.4000000000000004E-2</v>
      </c>
      <c r="K186" s="58">
        <v>1.999999999999999E-2</v>
      </c>
      <c r="L186" s="58">
        <v>2.6999999999999996E-2</v>
      </c>
      <c r="M186" s="58">
        <v>0</v>
      </c>
      <c r="N186" s="8">
        <v>4.7E-2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0.188</v>
      </c>
      <c r="G188" s="114" t="s">
        <v>154</v>
      </c>
      <c r="H188" s="113">
        <v>-0.188</v>
      </c>
      <c r="I188" s="66">
        <v>0.11700000000000001</v>
      </c>
      <c r="J188" s="66">
        <v>2.4000000000000004E-2</v>
      </c>
      <c r="K188" s="66">
        <v>1.999999999999999E-2</v>
      </c>
      <c r="L188" s="66">
        <v>2.6999999999999996E-2</v>
      </c>
      <c r="M188" s="66">
        <v>0</v>
      </c>
      <c r="N188" s="35">
        <v>4.7E-2</v>
      </c>
      <c r="O188" s="35">
        <v>0</v>
      </c>
      <c r="P188" s="22" t="s">
        <v>59</v>
      </c>
    </row>
    <row r="189" spans="1:17" x14ac:dyDescent="0.2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45343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45322</v>
      </c>
      <c r="J196" s="93">
        <v>45329</v>
      </c>
      <c r="K196" s="93">
        <v>45336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1.4259999999999999</v>
      </c>
      <c r="G206" s="108" t="s">
        <v>154</v>
      </c>
      <c r="H206" s="64">
        <v>-1.4259999999999999</v>
      </c>
      <c r="I206" s="58">
        <v>0.31900000000000001</v>
      </c>
      <c r="J206" s="58">
        <v>0.22700000000000004</v>
      </c>
      <c r="K206" s="58">
        <v>0.15299999999999991</v>
      </c>
      <c r="L206" s="58">
        <v>0.72699999999999998</v>
      </c>
      <c r="M206" s="109">
        <v>0</v>
      </c>
      <c r="N206" s="31">
        <v>0.35649999999999998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1.4259999999999999</v>
      </c>
      <c r="G211" s="108" t="s">
        <v>154</v>
      </c>
      <c r="H211" s="73">
        <v>-1.4259999999999999</v>
      </c>
      <c r="I211" s="58">
        <v>0.31900000000000001</v>
      </c>
      <c r="J211" s="58">
        <v>0.22700000000000004</v>
      </c>
      <c r="K211" s="58">
        <v>0.15299999999999991</v>
      </c>
      <c r="L211" s="58">
        <v>0.72699999999999998</v>
      </c>
      <c r="M211" s="58">
        <v>0</v>
      </c>
      <c r="N211" s="8">
        <v>0.35649999999999998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1.4259999999999999</v>
      </c>
      <c r="G213" s="114" t="s">
        <v>154</v>
      </c>
      <c r="H213" s="113">
        <v>-1.4259999999999999</v>
      </c>
      <c r="I213" s="66">
        <v>0.31900000000000001</v>
      </c>
      <c r="J213" s="66">
        <v>0.22700000000000004</v>
      </c>
      <c r="K213" s="66">
        <v>0.15299999999999991</v>
      </c>
      <c r="L213" s="66">
        <v>0.72699999999999998</v>
      </c>
      <c r="M213" s="66">
        <v>0</v>
      </c>
      <c r="N213" s="35">
        <v>0.35649999999999998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45322</v>
      </c>
      <c r="J218" s="93">
        <v>45329</v>
      </c>
      <c r="K218" s="93">
        <v>45336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8.9999999999999993E-3</v>
      </c>
      <c r="G229" s="108" t="s">
        <v>154</v>
      </c>
      <c r="H229" s="64">
        <v>-8.9999999999999993E-3</v>
      </c>
      <c r="I229" s="58">
        <v>5.0000000000000001E-3</v>
      </c>
      <c r="J229" s="58">
        <v>0</v>
      </c>
      <c r="K229" s="58">
        <v>0</v>
      </c>
      <c r="L229" s="58">
        <v>3.9999999999999992E-3</v>
      </c>
      <c r="M229" s="109">
        <v>0</v>
      </c>
      <c r="N229" s="31">
        <v>2.2499999999999998E-3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8.9999999999999993E-3</v>
      </c>
      <c r="G234" s="108" t="s">
        <v>154</v>
      </c>
      <c r="H234" s="73">
        <v>-8.9999999999999993E-3</v>
      </c>
      <c r="I234" s="58">
        <v>5.0000000000000001E-3</v>
      </c>
      <c r="J234" s="58">
        <v>0</v>
      </c>
      <c r="K234" s="58">
        <v>0</v>
      </c>
      <c r="L234" s="58">
        <v>3.9999999999999992E-3</v>
      </c>
      <c r="M234" s="58">
        <v>0</v>
      </c>
      <c r="N234" s="8">
        <v>2.2499999999999998E-3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8.9999999999999993E-3</v>
      </c>
      <c r="G236" s="114" t="s">
        <v>154</v>
      </c>
      <c r="H236" s="113">
        <v>-8.9999999999999993E-3</v>
      </c>
      <c r="I236" s="66">
        <v>5.0000000000000001E-3</v>
      </c>
      <c r="J236" s="66">
        <v>0</v>
      </c>
      <c r="K236" s="66">
        <v>0</v>
      </c>
      <c r="L236" s="66">
        <v>3.9999999999999992E-3</v>
      </c>
      <c r="M236" s="66">
        <v>0</v>
      </c>
      <c r="N236" s="35">
        <v>2.2499999999999998E-3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45322</v>
      </c>
      <c r="J241" s="93">
        <v>45329</v>
      </c>
      <c r="K241" s="93">
        <v>45336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5.7000000000000002E-2</v>
      </c>
      <c r="G246" s="108" t="s">
        <v>154</v>
      </c>
      <c r="H246" s="64">
        <v>-5.7000000000000002E-2</v>
      </c>
      <c r="I246" s="58">
        <v>0</v>
      </c>
      <c r="J246" s="58">
        <v>0</v>
      </c>
      <c r="K246" s="58">
        <v>0</v>
      </c>
      <c r="L246" s="58">
        <v>5.7000000000000002E-2</v>
      </c>
      <c r="M246" s="109">
        <v>0</v>
      </c>
      <c r="N246" s="31">
        <v>1.4250000000000001E-2</v>
      </c>
      <c r="O246" s="44">
        <v>0</v>
      </c>
      <c r="P246" s="48">
        <v>0</v>
      </c>
    </row>
    <row r="247" spans="1:16" x14ac:dyDescent="0.2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5.7000000000000002E-2</v>
      </c>
      <c r="G250" s="108" t="s">
        <v>154</v>
      </c>
      <c r="H250" s="73">
        <v>-5.7000000000000002E-2</v>
      </c>
      <c r="I250" s="58">
        <v>0</v>
      </c>
      <c r="J250" s="58">
        <v>0</v>
      </c>
      <c r="K250" s="58">
        <v>0</v>
      </c>
      <c r="L250" s="58">
        <v>5.7000000000000002E-2</v>
      </c>
      <c r="M250" s="58">
        <v>0</v>
      </c>
      <c r="N250" s="8">
        <v>1.4250000000000001E-2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0.89400000000000002</v>
      </c>
      <c r="G252" s="108" t="s">
        <v>154</v>
      </c>
      <c r="H252" s="64">
        <v>-0.89400000000000002</v>
      </c>
      <c r="I252" s="58">
        <v>0.52300000000000002</v>
      </c>
      <c r="J252" s="58">
        <v>0.21399999999999997</v>
      </c>
      <c r="K252" s="58">
        <v>0.10199999999999998</v>
      </c>
      <c r="L252" s="58">
        <v>5.5000000000000049E-2</v>
      </c>
      <c r="M252" s="109">
        <v>0</v>
      </c>
      <c r="N252" s="31">
        <v>0.2235</v>
      </c>
      <c r="O252" s="31">
        <v>0</v>
      </c>
      <c r="P252" s="185" t="s">
        <v>59</v>
      </c>
    </row>
    <row r="253" spans="1:16" x14ac:dyDescent="0.2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1.0999999999999999E-2</v>
      </c>
      <c r="G253" s="108" t="s">
        <v>154</v>
      </c>
      <c r="H253" s="64">
        <v>-1.0999999999999999E-2</v>
      </c>
      <c r="I253" s="58">
        <v>1.0999999999999999E-2</v>
      </c>
      <c r="J253" s="58">
        <v>0</v>
      </c>
      <c r="K253" s="58">
        <v>0</v>
      </c>
      <c r="L253" s="58">
        <v>0</v>
      </c>
      <c r="M253" s="109">
        <v>0</v>
      </c>
      <c r="N253" s="31">
        <v>2.7499999999999998E-3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3.0000000000000001E-3</v>
      </c>
      <c r="K254" s="58">
        <v>-3.0000000000000001E-3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0.90500000000000003</v>
      </c>
      <c r="G257" s="108" t="s">
        <v>154</v>
      </c>
      <c r="H257" s="73">
        <v>-0.90500000000000003</v>
      </c>
      <c r="I257" s="58">
        <v>0.53400000000000003</v>
      </c>
      <c r="J257" s="58">
        <v>0.21699999999999997</v>
      </c>
      <c r="K257" s="58">
        <v>9.8999999999999977E-2</v>
      </c>
      <c r="L257" s="58">
        <v>5.5000000000000049E-2</v>
      </c>
      <c r="M257" s="58">
        <v>0</v>
      </c>
      <c r="N257" s="8">
        <v>0.22625000000000001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0.96200000000000008</v>
      </c>
      <c r="G259" s="114" t="s">
        <v>154</v>
      </c>
      <c r="H259" s="113">
        <v>-0.96200000000000008</v>
      </c>
      <c r="I259" s="66">
        <v>0.53400000000000003</v>
      </c>
      <c r="J259" s="66">
        <v>0.21699999999999997</v>
      </c>
      <c r="K259" s="66">
        <v>9.8999999999999977E-2</v>
      </c>
      <c r="L259" s="66">
        <v>0.11200000000000004</v>
      </c>
      <c r="M259" s="66">
        <v>0</v>
      </c>
      <c r="N259" s="35">
        <v>0.24049999999999999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45322</v>
      </c>
      <c r="J264" s="93">
        <v>45329</v>
      </c>
      <c r="K264" s="93">
        <v>45336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9.1999999999999998E-2</v>
      </c>
      <c r="G269" s="108" t="s">
        <v>154</v>
      </c>
      <c r="H269" s="64">
        <v>-9.1999999999999998E-2</v>
      </c>
      <c r="I269" s="58">
        <v>0.09</v>
      </c>
      <c r="J269" s="58">
        <v>2.0000000000000018E-3</v>
      </c>
      <c r="K269" s="58">
        <v>0</v>
      </c>
      <c r="L269" s="58">
        <v>0</v>
      </c>
      <c r="M269" s="109">
        <v>0</v>
      </c>
      <c r="N269" s="31">
        <v>2.3E-2</v>
      </c>
      <c r="O269" s="44">
        <v>0</v>
      </c>
      <c r="P269" s="186">
        <v>0</v>
      </c>
    </row>
    <row r="270" spans="1:16" x14ac:dyDescent="0.2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9.1999999999999998E-2</v>
      </c>
      <c r="G273" s="108" t="s">
        <v>154</v>
      </c>
      <c r="H273" s="73">
        <v>-9.1999999999999998E-2</v>
      </c>
      <c r="I273" s="58">
        <v>0.09</v>
      </c>
      <c r="J273" s="58">
        <v>2.0000000000000018E-3</v>
      </c>
      <c r="K273" s="58">
        <v>0</v>
      </c>
      <c r="L273" s="58">
        <v>0</v>
      </c>
      <c r="M273" s="58">
        <v>0</v>
      </c>
      <c r="N273" s="8">
        <v>2.3E-2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1.7669999999999999</v>
      </c>
      <c r="G275" s="108" t="s">
        <v>154</v>
      </c>
      <c r="H275" s="64">
        <v>-1.7669999999999999</v>
      </c>
      <c r="I275" s="58">
        <v>1.6339999999999999</v>
      </c>
      <c r="J275" s="58">
        <v>8.2000000000000073E-2</v>
      </c>
      <c r="K275" s="58">
        <v>8.0000000000000071E-3</v>
      </c>
      <c r="L275" s="58">
        <v>4.2999999999999927E-2</v>
      </c>
      <c r="M275" s="109">
        <v>0</v>
      </c>
      <c r="N275" s="31">
        <v>0.44174999999999998</v>
      </c>
      <c r="O275" s="31">
        <v>0</v>
      </c>
      <c r="P275" s="185" t="s">
        <v>59</v>
      </c>
    </row>
    <row r="276" spans="1:16" x14ac:dyDescent="0.2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1.7669999999999999</v>
      </c>
      <c r="G280" s="108" t="s">
        <v>154</v>
      </c>
      <c r="H280" s="73">
        <v>-1.7669999999999999</v>
      </c>
      <c r="I280" s="58">
        <v>1.6339999999999999</v>
      </c>
      <c r="J280" s="58">
        <v>8.2000000000000073E-2</v>
      </c>
      <c r="K280" s="58">
        <v>8.0000000000000071E-3</v>
      </c>
      <c r="L280" s="58">
        <v>4.2999999999999927E-2</v>
      </c>
      <c r="M280" s="58">
        <v>0</v>
      </c>
      <c r="N280" s="8">
        <v>0.44174999999999998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1.859</v>
      </c>
      <c r="G282" s="114" t="s">
        <v>154</v>
      </c>
      <c r="H282" s="113">
        <v>-1.859</v>
      </c>
      <c r="I282" s="66">
        <v>1.724</v>
      </c>
      <c r="J282" s="66">
        <v>8.4000000000000075E-2</v>
      </c>
      <c r="K282" s="66">
        <v>8.0000000000000071E-3</v>
      </c>
      <c r="L282" s="66">
        <v>4.2999999999999927E-2</v>
      </c>
      <c r="M282" s="66">
        <v>0</v>
      </c>
      <c r="N282" s="35">
        <v>0.46475</v>
      </c>
      <c r="O282" s="35">
        <v>0</v>
      </c>
      <c r="P282" s="188" t="s">
        <v>59</v>
      </c>
    </row>
    <row r="283" spans="1:16" x14ac:dyDescent="0.2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45343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45322</v>
      </c>
      <c r="J290" s="93">
        <v>45329</v>
      </c>
      <c r="K290" s="93">
        <v>45336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3.6999999999999998E-2</v>
      </c>
      <c r="G302" s="108" t="s">
        <v>154</v>
      </c>
      <c r="H302" s="64">
        <v>-3.6999999999999998E-2</v>
      </c>
      <c r="I302" s="58">
        <v>2.5999999999999999E-2</v>
      </c>
      <c r="J302" s="58">
        <v>0</v>
      </c>
      <c r="K302" s="58">
        <v>1.0999999999999999E-2</v>
      </c>
      <c r="L302" s="58">
        <v>0</v>
      </c>
      <c r="M302" s="109">
        <v>0</v>
      </c>
      <c r="N302" s="31">
        <v>9.2499999999999995E-3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3.6999999999999998E-2</v>
      </c>
      <c r="G306" s="108" t="s">
        <v>154</v>
      </c>
      <c r="H306" s="73">
        <v>-3.6999999999999998E-2</v>
      </c>
      <c r="I306" s="58">
        <v>2.5999999999999999E-2</v>
      </c>
      <c r="J306" s="58">
        <v>0</v>
      </c>
      <c r="K306" s="58">
        <v>1.0999999999999999E-2</v>
      </c>
      <c r="L306" s="58">
        <v>0</v>
      </c>
      <c r="M306" s="58">
        <v>0</v>
      </c>
      <c r="N306" s="8">
        <v>9.2499999999999995E-3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3.6999999999999998E-2</v>
      </c>
      <c r="G308" s="114" t="s">
        <v>154</v>
      </c>
      <c r="H308" s="113">
        <v>-3.6999999999999998E-2</v>
      </c>
      <c r="I308" s="66">
        <v>2.5999999999999999E-2</v>
      </c>
      <c r="J308" s="66">
        <v>0</v>
      </c>
      <c r="K308" s="66">
        <v>1.0999999999999999E-2</v>
      </c>
      <c r="L308" s="66">
        <v>0</v>
      </c>
      <c r="M308" s="66">
        <v>0</v>
      </c>
      <c r="N308" s="35">
        <v>9.2499999999999995E-3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45322</v>
      </c>
      <c r="J313" s="93">
        <v>45329</v>
      </c>
      <c r="K313" s="93">
        <v>45336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2.238</v>
      </c>
      <c r="G317" s="108" t="s">
        <v>154</v>
      </c>
      <c r="H317" s="64">
        <v>-2.238</v>
      </c>
      <c r="I317" s="58">
        <v>0.39700000000000002</v>
      </c>
      <c r="J317" s="58">
        <v>0.245</v>
      </c>
      <c r="K317" s="58">
        <v>9.5999999999999974E-2</v>
      </c>
      <c r="L317" s="58">
        <v>1.5</v>
      </c>
      <c r="M317" s="109">
        <v>0</v>
      </c>
      <c r="N317" s="31">
        <v>0.5595</v>
      </c>
      <c r="O317" s="44">
        <v>0</v>
      </c>
      <c r="P317" s="48">
        <v>0</v>
      </c>
    </row>
    <row r="318" spans="1:16" x14ac:dyDescent="0.2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2.238</v>
      </c>
      <c r="G321" s="108" t="s">
        <v>154</v>
      </c>
      <c r="H321" s="73">
        <v>-2.238</v>
      </c>
      <c r="I321" s="58">
        <v>0.39700000000000002</v>
      </c>
      <c r="J321" s="58">
        <v>0.245</v>
      </c>
      <c r="K321" s="58">
        <v>9.5999999999999974E-2</v>
      </c>
      <c r="L321" s="58">
        <v>1.5</v>
      </c>
      <c r="M321" s="58">
        <v>0</v>
      </c>
      <c r="N321" s="8">
        <v>0.5595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15.27</v>
      </c>
      <c r="G323" s="108" t="s">
        <v>154</v>
      </c>
      <c r="H323" s="64">
        <v>-15.27</v>
      </c>
      <c r="I323" s="58">
        <v>8.7449999999999992</v>
      </c>
      <c r="J323" s="58">
        <v>2.8840000000000003</v>
      </c>
      <c r="K323" s="58">
        <v>1.0739999999999998</v>
      </c>
      <c r="L323" s="58">
        <v>2.5670000000000002</v>
      </c>
      <c r="M323" s="109">
        <v>0</v>
      </c>
      <c r="N323" s="31">
        <v>3.8174999999999999</v>
      </c>
      <c r="O323" s="44">
        <v>0</v>
      </c>
      <c r="P323" s="185" t="s">
        <v>59</v>
      </c>
    </row>
    <row r="324" spans="1:16" x14ac:dyDescent="0.2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2E-3</v>
      </c>
      <c r="G324" s="108" t="s">
        <v>154</v>
      </c>
      <c r="H324" s="64">
        <v>-2E-3</v>
      </c>
      <c r="I324" s="58">
        <v>2E-3</v>
      </c>
      <c r="J324" s="58">
        <v>0</v>
      </c>
      <c r="K324" s="58">
        <v>0</v>
      </c>
      <c r="L324" s="58">
        <v>0</v>
      </c>
      <c r="M324" s="109">
        <v>0</v>
      </c>
      <c r="N324" s="31">
        <v>5.0000000000000001E-4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5.2999999999999999E-2</v>
      </c>
      <c r="K325" s="58">
        <v>-5.2999999999999999E-2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15.272</v>
      </c>
      <c r="G328" s="108" t="s">
        <v>154</v>
      </c>
      <c r="H328" s="73">
        <v>-15.272</v>
      </c>
      <c r="I328" s="58">
        <v>8.7469999999999999</v>
      </c>
      <c r="J328" s="58">
        <v>2.9370000000000003</v>
      </c>
      <c r="K328" s="58">
        <v>1.0209999999999999</v>
      </c>
      <c r="L328" s="58">
        <v>2.5670000000000002</v>
      </c>
      <c r="M328" s="58">
        <v>0</v>
      </c>
      <c r="N328" s="8">
        <v>3.8180000000000005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17.510000000000002</v>
      </c>
      <c r="G330" s="114" t="s">
        <v>154</v>
      </c>
      <c r="H330" s="113">
        <v>-17.510000000000002</v>
      </c>
      <c r="I330" s="66">
        <v>9.1440000000000001</v>
      </c>
      <c r="J330" s="66">
        <v>3.1820000000000004</v>
      </c>
      <c r="K330" s="66">
        <v>1.117</v>
      </c>
      <c r="L330" s="66">
        <v>4.0670000000000002</v>
      </c>
      <c r="M330" s="66">
        <v>0</v>
      </c>
      <c r="N330" s="35">
        <v>4.3775000000000004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45322</v>
      </c>
      <c r="J335" s="93">
        <v>45329</v>
      </c>
      <c r="K335" s="93">
        <v>45336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0.42399999999999999</v>
      </c>
      <c r="G346" s="108" t="s">
        <v>154</v>
      </c>
      <c r="H346" s="64">
        <v>-0.42399999999999999</v>
      </c>
      <c r="I346" s="58">
        <v>0.316</v>
      </c>
      <c r="J346" s="58">
        <v>0.10299999999999998</v>
      </c>
      <c r="K346" s="58">
        <v>0</v>
      </c>
      <c r="L346" s="58">
        <v>5.0000000000000044E-3</v>
      </c>
      <c r="M346" s="109">
        <v>0</v>
      </c>
      <c r="N346" s="31">
        <v>0.106</v>
      </c>
      <c r="O346" s="31">
        <v>0</v>
      </c>
      <c r="P346" s="185" t="s">
        <v>59</v>
      </c>
    </row>
    <row r="347" spans="1:16" x14ac:dyDescent="0.2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1.4999999999999999E-2</v>
      </c>
      <c r="G347" s="108" t="s">
        <v>154</v>
      </c>
      <c r="H347" s="64">
        <v>-1.4999999999999999E-2</v>
      </c>
      <c r="I347" s="58">
        <v>1.4999999999999999E-2</v>
      </c>
      <c r="J347" s="58">
        <v>0</v>
      </c>
      <c r="K347" s="58">
        <v>0</v>
      </c>
      <c r="L347" s="58">
        <v>0</v>
      </c>
      <c r="M347" s="109">
        <v>0</v>
      </c>
      <c r="N347" s="31">
        <v>3.7499999999999999E-3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0.439</v>
      </c>
      <c r="G351" s="108" t="s">
        <v>154</v>
      </c>
      <c r="H351" s="73">
        <v>-0.439</v>
      </c>
      <c r="I351" s="58">
        <v>0.33100000000000002</v>
      </c>
      <c r="J351" s="58">
        <v>0.10299999999999998</v>
      </c>
      <c r="K351" s="58">
        <v>0</v>
      </c>
      <c r="L351" s="58">
        <v>5.0000000000000044E-3</v>
      </c>
      <c r="M351" s="58">
        <v>0</v>
      </c>
      <c r="N351" s="8">
        <v>0.10975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0.439</v>
      </c>
      <c r="G353" s="114" t="s">
        <v>154</v>
      </c>
      <c r="H353" s="113">
        <v>-0.439</v>
      </c>
      <c r="I353" s="66">
        <v>0.33100000000000002</v>
      </c>
      <c r="J353" s="66">
        <v>0.10299999999999998</v>
      </c>
      <c r="K353" s="66">
        <v>0</v>
      </c>
      <c r="L353" s="66">
        <v>5.0000000000000044E-3</v>
      </c>
      <c r="M353" s="66">
        <v>0</v>
      </c>
      <c r="N353" s="35">
        <v>0.10975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45322</v>
      </c>
      <c r="J358" s="93">
        <v>45329</v>
      </c>
      <c r="K358" s="93">
        <v>45336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7.1230000000000002</v>
      </c>
      <c r="G363" s="108" t="s">
        <v>154</v>
      </c>
      <c r="H363" s="64">
        <v>-7.1230000000000002</v>
      </c>
      <c r="I363" s="58">
        <v>0.1</v>
      </c>
      <c r="J363" s="58">
        <v>0.24799999999999997</v>
      </c>
      <c r="K363" s="58">
        <v>8.2000000000000017E-2</v>
      </c>
      <c r="L363" s="58">
        <v>6.6930000000000005</v>
      </c>
      <c r="M363" s="109">
        <v>0</v>
      </c>
      <c r="N363" s="31">
        <v>1.7807500000000001</v>
      </c>
      <c r="O363" s="44">
        <v>0</v>
      </c>
      <c r="P363" s="48">
        <v>0</v>
      </c>
    </row>
    <row r="364" spans="1:16" x14ac:dyDescent="0.2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7.1230000000000002</v>
      </c>
      <c r="G367" s="108" t="s">
        <v>154</v>
      </c>
      <c r="H367" s="73">
        <v>-7.1230000000000002</v>
      </c>
      <c r="I367" s="58">
        <v>0.1</v>
      </c>
      <c r="J367" s="58">
        <v>0.24799999999999997</v>
      </c>
      <c r="K367" s="58">
        <v>8.2000000000000017E-2</v>
      </c>
      <c r="L367" s="58">
        <v>6.6930000000000005</v>
      </c>
      <c r="M367" s="58">
        <v>0</v>
      </c>
      <c r="N367" s="8">
        <v>1.7807500000000001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29.943999999999999</v>
      </c>
      <c r="G369" s="108" t="s">
        <v>154</v>
      </c>
      <c r="H369" s="64">
        <v>-29.943999999999999</v>
      </c>
      <c r="I369" s="58">
        <v>15.067</v>
      </c>
      <c r="J369" s="58">
        <v>6.4669999999999987</v>
      </c>
      <c r="K369" s="58">
        <v>5.1010000000000026</v>
      </c>
      <c r="L369" s="58">
        <v>3.3089999999999975</v>
      </c>
      <c r="M369" s="109">
        <v>0</v>
      </c>
      <c r="N369" s="31">
        <v>7.4859999999999998</v>
      </c>
      <c r="O369" s="44">
        <v>0</v>
      </c>
      <c r="P369" s="185" t="s">
        <v>59</v>
      </c>
    </row>
    <row r="370" spans="1:16" x14ac:dyDescent="0.2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1.4E-2</v>
      </c>
      <c r="G370" s="108" t="s">
        <v>154</v>
      </c>
      <c r="H370" s="64">
        <v>-1.4E-2</v>
      </c>
      <c r="I370" s="58">
        <v>0</v>
      </c>
      <c r="J370" s="58">
        <v>1.4E-2</v>
      </c>
      <c r="K370" s="58">
        <v>0</v>
      </c>
      <c r="L370" s="58">
        <v>0</v>
      </c>
      <c r="M370" s="109">
        <v>0</v>
      </c>
      <c r="N370" s="31">
        <v>3.5000000000000001E-3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2.5859999999999999</v>
      </c>
      <c r="K371" s="58">
        <v>-2.5859999999999999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1E-3</v>
      </c>
      <c r="G372" s="108" t="s">
        <v>154</v>
      </c>
      <c r="H372" s="64">
        <v>-1E-3</v>
      </c>
      <c r="I372" s="58">
        <v>0</v>
      </c>
      <c r="J372" s="58">
        <v>0</v>
      </c>
      <c r="K372" s="58">
        <v>0</v>
      </c>
      <c r="L372" s="58">
        <v>1E-3</v>
      </c>
      <c r="M372" s="109">
        <v>0</v>
      </c>
      <c r="N372" s="31">
        <v>2.5000000000000001E-4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29.959</v>
      </c>
      <c r="G374" s="108" t="s">
        <v>154</v>
      </c>
      <c r="H374" s="73">
        <v>-29.959</v>
      </c>
      <c r="I374" s="58">
        <v>15.067</v>
      </c>
      <c r="J374" s="58">
        <v>9.0669999999999984</v>
      </c>
      <c r="K374" s="58">
        <v>2.5150000000000028</v>
      </c>
      <c r="L374" s="58">
        <v>3.3099999999999974</v>
      </c>
      <c r="M374" s="58">
        <v>0</v>
      </c>
      <c r="N374" s="8">
        <v>7.4897500000000008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37.082000000000001</v>
      </c>
      <c r="G376" s="114" t="s">
        <v>154</v>
      </c>
      <c r="H376" s="113">
        <v>-37.082000000000001</v>
      </c>
      <c r="I376" s="66">
        <v>15.167</v>
      </c>
      <c r="J376" s="66">
        <v>9.3149999999999977</v>
      </c>
      <c r="K376" s="66">
        <v>2.5970000000000026</v>
      </c>
      <c r="L376" s="66">
        <v>10.002999999999998</v>
      </c>
      <c r="M376" s="66">
        <v>0</v>
      </c>
      <c r="N376" s="35">
        <v>9.2705000000000002</v>
      </c>
      <c r="O376" s="35">
        <v>0</v>
      </c>
      <c r="P376" s="22" t="s">
        <v>59</v>
      </c>
    </row>
    <row r="377" spans="1:16" x14ac:dyDescent="0.2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45343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45322</v>
      </c>
      <c r="J384" s="93">
        <v>45329</v>
      </c>
      <c r="K384" s="93">
        <v>45336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45322</v>
      </c>
      <c r="J407" s="93">
        <v>45329</v>
      </c>
      <c r="K407" s="93">
        <v>45336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0.23899999999999999</v>
      </c>
      <c r="G412" s="108" t="s">
        <v>154</v>
      </c>
      <c r="H412" s="64">
        <v>-0.23899999999999999</v>
      </c>
      <c r="I412" s="58">
        <v>0</v>
      </c>
      <c r="J412" s="58">
        <v>0</v>
      </c>
      <c r="K412" s="58">
        <v>0</v>
      </c>
      <c r="L412" s="58">
        <v>0.23899999999999999</v>
      </c>
      <c r="M412" s="109">
        <v>0</v>
      </c>
      <c r="N412" s="31">
        <v>5.9749999999999998E-2</v>
      </c>
      <c r="O412" s="44">
        <v>0</v>
      </c>
      <c r="P412" s="48">
        <v>0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0.23899999999999999</v>
      </c>
      <c r="G416" s="108" t="s">
        <v>154</v>
      </c>
      <c r="H416" s="73">
        <v>-0.23899999999999999</v>
      </c>
      <c r="I416" s="58">
        <v>0</v>
      </c>
      <c r="J416" s="58">
        <v>0</v>
      </c>
      <c r="K416" s="58">
        <v>0</v>
      </c>
      <c r="L416" s="58">
        <v>0.23899999999999999</v>
      </c>
      <c r="M416" s="58">
        <v>0</v>
      </c>
      <c r="N416" s="8">
        <v>5.9749999999999998E-2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0.33100000000000002</v>
      </c>
      <c r="G418" s="108" t="s">
        <v>154</v>
      </c>
      <c r="H418" s="64">
        <v>-0.33100000000000002</v>
      </c>
      <c r="I418" s="58">
        <v>0.20499999999999999</v>
      </c>
      <c r="J418" s="58">
        <v>5.400000000000002E-2</v>
      </c>
      <c r="K418" s="58">
        <v>6.0999999999999999E-2</v>
      </c>
      <c r="L418" s="58">
        <v>1.100000000000001E-2</v>
      </c>
      <c r="M418" s="109">
        <v>0</v>
      </c>
      <c r="N418" s="31">
        <v>8.2750000000000004E-2</v>
      </c>
      <c r="O418" s="31">
        <v>0</v>
      </c>
      <c r="P418" s="185" t="s">
        <v>59</v>
      </c>
    </row>
    <row r="419" spans="1:16" x14ac:dyDescent="0.2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1.1259999999999999</v>
      </c>
      <c r="K420" s="58">
        <v>-1.1259999999999999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0.33100000000000002</v>
      </c>
      <c r="G423" s="108" t="s">
        <v>154</v>
      </c>
      <c r="H423" s="73">
        <v>-0.33100000000000002</v>
      </c>
      <c r="I423" s="58">
        <v>0.20499999999999999</v>
      </c>
      <c r="J423" s="58">
        <v>1.18</v>
      </c>
      <c r="K423" s="58">
        <v>-1.0649999999999999</v>
      </c>
      <c r="L423" s="58">
        <v>1.100000000000001E-2</v>
      </c>
      <c r="M423" s="58">
        <v>0</v>
      </c>
      <c r="N423" s="8">
        <v>8.2750000000000018E-2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0.57000000000000006</v>
      </c>
      <c r="G425" s="114" t="s">
        <v>154</v>
      </c>
      <c r="H425" s="113">
        <v>-0.57000000000000006</v>
      </c>
      <c r="I425" s="66">
        <v>0.20499999999999999</v>
      </c>
      <c r="J425" s="66">
        <v>1.18</v>
      </c>
      <c r="K425" s="66">
        <v>-1.0649999999999999</v>
      </c>
      <c r="L425" s="66">
        <v>0.25</v>
      </c>
      <c r="M425" s="66">
        <v>0</v>
      </c>
      <c r="N425" s="35">
        <v>0.14250000000000002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45322</v>
      </c>
      <c r="J430" s="93">
        <v>45329</v>
      </c>
      <c r="K430" s="93">
        <v>45336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45322</v>
      </c>
      <c r="J453" s="93">
        <v>45329</v>
      </c>
      <c r="K453" s="93">
        <v>45336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0.374</v>
      </c>
      <c r="G458" s="108" t="s">
        <v>154</v>
      </c>
      <c r="H458" s="64">
        <v>-0.374</v>
      </c>
      <c r="I458" s="58">
        <v>0</v>
      </c>
      <c r="J458" s="58">
        <v>0</v>
      </c>
      <c r="K458" s="58">
        <v>0</v>
      </c>
      <c r="L458" s="58">
        <v>0.374</v>
      </c>
      <c r="M458" s="109">
        <v>0</v>
      </c>
      <c r="N458" s="31">
        <v>9.35E-2</v>
      </c>
      <c r="O458" s="44">
        <v>0</v>
      </c>
      <c r="P458" s="48">
        <v>0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0.374</v>
      </c>
      <c r="G462" s="108" t="s">
        <v>154</v>
      </c>
      <c r="H462" s="73">
        <v>-0.374</v>
      </c>
      <c r="I462" s="58">
        <v>0</v>
      </c>
      <c r="J462" s="58">
        <v>0</v>
      </c>
      <c r="K462" s="58">
        <v>0</v>
      </c>
      <c r="L462" s="58">
        <v>0.374</v>
      </c>
      <c r="M462" s="58">
        <v>0</v>
      </c>
      <c r="N462" s="8">
        <v>9.35E-2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0.27700000000000002</v>
      </c>
      <c r="G464" s="108" t="s">
        <v>154</v>
      </c>
      <c r="H464" s="64">
        <v>-0.27700000000000002</v>
      </c>
      <c r="I464" s="58">
        <v>0.128</v>
      </c>
      <c r="J464" s="58">
        <v>1.4999999999999986E-2</v>
      </c>
      <c r="K464" s="58">
        <v>8.9000000000000024E-2</v>
      </c>
      <c r="L464" s="58">
        <v>4.5000000000000012E-2</v>
      </c>
      <c r="M464" s="109">
        <v>0</v>
      </c>
      <c r="N464" s="31">
        <v>6.9250000000000006E-2</v>
      </c>
      <c r="O464" s="31">
        <v>0</v>
      </c>
      <c r="P464" s="185" t="s">
        <v>59</v>
      </c>
    </row>
    <row r="465" spans="1:16" x14ac:dyDescent="0.2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0.11600000000000001</v>
      </c>
      <c r="K466" s="58">
        <v>-0.11600000000000001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0.27700000000000002</v>
      </c>
      <c r="G469" s="108" t="s">
        <v>154</v>
      </c>
      <c r="H469" s="73">
        <v>-0.27700000000000002</v>
      </c>
      <c r="I469" s="58">
        <v>0.128</v>
      </c>
      <c r="J469" s="58">
        <v>0.13100000000000001</v>
      </c>
      <c r="K469" s="58">
        <v>-2.6999999999999982E-2</v>
      </c>
      <c r="L469" s="58">
        <v>4.5000000000000012E-2</v>
      </c>
      <c r="M469" s="58">
        <v>0</v>
      </c>
      <c r="N469" s="8">
        <v>6.9250000000000006E-2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0.65100000000000002</v>
      </c>
      <c r="G471" s="114" t="s">
        <v>154</v>
      </c>
      <c r="H471" s="113">
        <v>-0.65100000000000002</v>
      </c>
      <c r="I471" s="66">
        <v>0.128</v>
      </c>
      <c r="J471" s="66">
        <v>0.13100000000000001</v>
      </c>
      <c r="K471" s="66">
        <v>-2.6999999999999982E-2</v>
      </c>
      <c r="L471" s="66">
        <v>0.41900000000000004</v>
      </c>
      <c r="M471" s="66">
        <v>0</v>
      </c>
      <c r="N471" s="35">
        <v>0.16275000000000001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45322</v>
      </c>
      <c r="J476" s="93">
        <v>45329</v>
      </c>
      <c r="K476" s="93">
        <v>45336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2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45343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45322</v>
      </c>
      <c r="J502" s="93">
        <v>45329</v>
      </c>
      <c r="K502" s="93">
        <v>45336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0.14899999999999999</v>
      </c>
      <c r="G507" s="108" t="s">
        <v>154</v>
      </c>
      <c r="H507" s="64">
        <v>-0.14899999999999999</v>
      </c>
      <c r="I507" s="58">
        <v>0</v>
      </c>
      <c r="J507" s="58">
        <v>0</v>
      </c>
      <c r="K507" s="58">
        <v>0</v>
      </c>
      <c r="L507" s="58">
        <v>0.14899999999999999</v>
      </c>
      <c r="M507" s="109">
        <v>0</v>
      </c>
      <c r="N507" s="31">
        <v>3.7249999999999998E-2</v>
      </c>
      <c r="O507" s="44">
        <v>0</v>
      </c>
      <c r="P507" s="48">
        <v>0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0.14899999999999999</v>
      </c>
      <c r="G511" s="108" t="s">
        <v>154</v>
      </c>
      <c r="H511" s="73">
        <v>-0.14899999999999999</v>
      </c>
      <c r="I511" s="58">
        <v>0</v>
      </c>
      <c r="J511" s="58">
        <v>0</v>
      </c>
      <c r="K511" s="58">
        <v>0</v>
      </c>
      <c r="L511" s="58">
        <v>0.14899999999999999</v>
      </c>
      <c r="M511" s="58">
        <v>0</v>
      </c>
      <c r="N511" s="8">
        <v>3.7249999999999998E-2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9.9700000000000006</v>
      </c>
      <c r="G513" s="108" t="s">
        <v>154</v>
      </c>
      <c r="H513" s="64">
        <v>-9.9700000000000006</v>
      </c>
      <c r="I513" s="58">
        <v>2.5710000000000002</v>
      </c>
      <c r="J513" s="58">
        <v>1.3609999999999998</v>
      </c>
      <c r="K513" s="58">
        <v>4.738999999999999</v>
      </c>
      <c r="L513" s="58">
        <v>1.2990000000000013</v>
      </c>
      <c r="M513" s="109">
        <v>0</v>
      </c>
      <c r="N513" s="31">
        <v>2.4925000000000002</v>
      </c>
      <c r="O513" s="31">
        <v>0</v>
      </c>
      <c r="P513" s="185" t="s">
        <v>59</v>
      </c>
    </row>
    <row r="514" spans="1:16" x14ac:dyDescent="0.2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9.7000000000000003E-2</v>
      </c>
      <c r="K515" s="58">
        <v>-9.7000000000000003E-2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4.0000000000000001E-3</v>
      </c>
      <c r="G516" s="108" t="s">
        <v>154</v>
      </c>
      <c r="H516" s="64">
        <v>-4.0000000000000001E-3</v>
      </c>
      <c r="I516" s="58">
        <v>0</v>
      </c>
      <c r="J516" s="58">
        <v>0</v>
      </c>
      <c r="K516" s="58">
        <v>0</v>
      </c>
      <c r="L516" s="58">
        <v>4.0000000000000001E-3</v>
      </c>
      <c r="M516" s="109">
        <v>0</v>
      </c>
      <c r="N516" s="31">
        <v>1E-3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9.9740000000000002</v>
      </c>
      <c r="G518" s="108" t="s">
        <v>154</v>
      </c>
      <c r="H518" s="73">
        <v>-9.9740000000000002</v>
      </c>
      <c r="I518" s="58">
        <v>2.5710000000000002</v>
      </c>
      <c r="J518" s="58">
        <v>1.4579999999999997</v>
      </c>
      <c r="K518" s="58">
        <v>4.6419999999999986</v>
      </c>
      <c r="L518" s="58">
        <v>1.3030000000000013</v>
      </c>
      <c r="M518" s="58">
        <v>0</v>
      </c>
      <c r="N518" s="8">
        <v>2.4935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10.122999999999999</v>
      </c>
      <c r="G520" s="114" t="s">
        <v>154</v>
      </c>
      <c r="H520" s="113">
        <v>-10.122999999999999</v>
      </c>
      <c r="I520" s="66">
        <v>2.5710000000000002</v>
      </c>
      <c r="J520" s="66">
        <v>1.4579999999999997</v>
      </c>
      <c r="K520" s="66">
        <v>4.6419999999999986</v>
      </c>
      <c r="L520" s="66">
        <v>1.4520000000000013</v>
      </c>
      <c r="M520" s="66">
        <v>0</v>
      </c>
      <c r="N520" s="35">
        <v>2.5307500000000003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45322</v>
      </c>
      <c r="J525" s="93">
        <v>45329</v>
      </c>
      <c r="K525" s="93">
        <v>45336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45322</v>
      </c>
      <c r="J548" s="93">
        <v>45329</v>
      </c>
      <c r="K548" s="93">
        <v>45336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1.2E-2</v>
      </c>
      <c r="G553" s="108" t="s">
        <v>154</v>
      </c>
      <c r="H553" s="64">
        <v>-1.2E-2</v>
      </c>
      <c r="I553" s="58">
        <v>5.0000000000000001E-3</v>
      </c>
      <c r="J553" s="58">
        <v>0</v>
      </c>
      <c r="K553" s="58">
        <v>0</v>
      </c>
      <c r="L553" s="58">
        <v>7.0000000000000001E-3</v>
      </c>
      <c r="M553" s="109">
        <v>0</v>
      </c>
      <c r="N553" s="31">
        <v>3.0000000000000001E-3</v>
      </c>
      <c r="O553" s="44">
        <v>0</v>
      </c>
      <c r="P553" s="48">
        <v>0</v>
      </c>
    </row>
    <row r="554" spans="1:16" x14ac:dyDescent="0.2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-1.2E-2</v>
      </c>
      <c r="I557" s="58">
        <v>5.0000000000000001E-3</v>
      </c>
      <c r="J557" s="58">
        <v>0</v>
      </c>
      <c r="K557" s="58">
        <v>0</v>
      </c>
      <c r="L557" s="58">
        <v>7.0000000000000001E-3</v>
      </c>
      <c r="M557" s="58">
        <v>0</v>
      </c>
      <c r="N557" s="8">
        <v>3.0000000000000001E-3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8.43</v>
      </c>
      <c r="G559" s="108" t="s">
        <v>154</v>
      </c>
      <c r="H559" s="64">
        <v>-8.43</v>
      </c>
      <c r="I559" s="58">
        <v>5.6840000000000002</v>
      </c>
      <c r="J559" s="58">
        <v>2.0549999999999997</v>
      </c>
      <c r="K559" s="58">
        <v>0.18900000000000006</v>
      </c>
      <c r="L559" s="58">
        <v>0.50199999999999978</v>
      </c>
      <c r="M559" s="109">
        <v>0</v>
      </c>
      <c r="N559" s="31">
        <v>2.1074999999999999</v>
      </c>
      <c r="O559" s="31">
        <v>0</v>
      </c>
      <c r="P559" s="185" t="s">
        <v>59</v>
      </c>
    </row>
    <row r="560" spans="1:16" x14ac:dyDescent="0.2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8.5000000000000006E-2</v>
      </c>
      <c r="G560" s="108" t="s">
        <v>154</v>
      </c>
      <c r="H560" s="64">
        <v>-8.5000000000000006E-2</v>
      </c>
      <c r="I560" s="58">
        <v>4.5999999999999999E-2</v>
      </c>
      <c r="J560" s="58">
        <v>3.0000000000000027E-3</v>
      </c>
      <c r="K560" s="58">
        <v>3.6000000000000004E-2</v>
      </c>
      <c r="L560" s="58">
        <v>0</v>
      </c>
      <c r="M560" s="109">
        <v>0</v>
      </c>
      <c r="N560" s="31">
        <v>2.1250000000000002E-2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6.0000000000000001E-3</v>
      </c>
      <c r="K561" s="58">
        <v>-6.0000000000000001E-3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8.5150000000000006</v>
      </c>
      <c r="G564" s="108" t="s">
        <v>154</v>
      </c>
      <c r="H564" s="73">
        <v>-8.5150000000000006</v>
      </c>
      <c r="I564" s="58">
        <v>5.73</v>
      </c>
      <c r="J564" s="58">
        <v>2.0639999999999996</v>
      </c>
      <c r="K564" s="58">
        <v>0.21900000000000006</v>
      </c>
      <c r="L564" s="58">
        <v>0.50199999999999978</v>
      </c>
      <c r="M564" s="58">
        <v>0</v>
      </c>
      <c r="N564" s="8">
        <v>2.1287500000000001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8.5150000000000006</v>
      </c>
      <c r="G566" s="114" t="s">
        <v>154</v>
      </c>
      <c r="H566" s="113">
        <v>-8.527000000000001</v>
      </c>
      <c r="I566" s="66">
        <v>5.7350000000000003</v>
      </c>
      <c r="J566" s="66">
        <v>2.0639999999999996</v>
      </c>
      <c r="K566" s="66">
        <v>0.21900000000000006</v>
      </c>
      <c r="L566" s="66">
        <v>0.50899999999999979</v>
      </c>
      <c r="M566" s="66">
        <v>0</v>
      </c>
      <c r="N566" s="35">
        <v>2.1317499999999998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45322</v>
      </c>
      <c r="J571" s="93">
        <v>45329</v>
      </c>
      <c r="K571" s="93">
        <v>45336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45343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45322</v>
      </c>
      <c r="J597" s="93">
        <v>45329</v>
      </c>
      <c r="K597" s="93">
        <v>45336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x14ac:dyDescent="0.2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0.13200000000000001</v>
      </c>
      <c r="G608" s="108" t="s">
        <v>154</v>
      </c>
      <c r="H608" s="64">
        <v>-0.13200000000000001</v>
      </c>
      <c r="I608" s="58">
        <v>7.9000000000000001E-2</v>
      </c>
      <c r="J608" s="58">
        <v>0</v>
      </c>
      <c r="K608" s="58">
        <v>1.7000000000000001E-2</v>
      </c>
      <c r="L608" s="58">
        <v>3.6000000000000004E-2</v>
      </c>
      <c r="M608" s="109">
        <v>0</v>
      </c>
      <c r="N608" s="31">
        <v>3.3000000000000002E-2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1.673</v>
      </c>
      <c r="G611" s="108" t="s">
        <v>154</v>
      </c>
      <c r="H611" s="64">
        <v>-1.673</v>
      </c>
      <c r="I611" s="58">
        <v>0.21099999999999999</v>
      </c>
      <c r="J611" s="58">
        <v>7.099999999999998E-2</v>
      </c>
      <c r="K611" s="58">
        <v>0.18200000000000005</v>
      </c>
      <c r="L611" s="58">
        <v>1.2090000000000001</v>
      </c>
      <c r="M611" s="109">
        <v>0</v>
      </c>
      <c r="N611" s="31">
        <v>0.41825000000000001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1.8050000000000002</v>
      </c>
      <c r="G613" s="108" t="s">
        <v>154</v>
      </c>
      <c r="H613" s="73">
        <v>-1.8050000000000002</v>
      </c>
      <c r="I613" s="58">
        <v>0.28999999999999998</v>
      </c>
      <c r="J613" s="58">
        <v>7.099999999999998E-2</v>
      </c>
      <c r="K613" s="58">
        <v>0.19900000000000007</v>
      </c>
      <c r="L613" s="58">
        <v>1.2450000000000001</v>
      </c>
      <c r="M613" s="58">
        <v>0</v>
      </c>
      <c r="N613" s="8">
        <v>0.45125000000000004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1.8050000000000002</v>
      </c>
      <c r="G615" s="114" t="s">
        <v>154</v>
      </c>
      <c r="H615" s="113">
        <v>-1.8050000000000002</v>
      </c>
      <c r="I615" s="66">
        <v>0.28999999999999998</v>
      </c>
      <c r="J615" s="66">
        <v>7.099999999999998E-2</v>
      </c>
      <c r="K615" s="66">
        <v>0.19900000000000007</v>
      </c>
      <c r="L615" s="66">
        <v>1.2450000000000001</v>
      </c>
      <c r="M615" s="66">
        <v>0</v>
      </c>
      <c r="N615" s="35">
        <v>0.45125000000000004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45322</v>
      </c>
      <c r="J620" s="93">
        <v>45329</v>
      </c>
      <c r="K620" s="93">
        <v>45336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45322</v>
      </c>
      <c r="J643" s="93">
        <v>45329</v>
      </c>
      <c r="K643" s="93">
        <v>45336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23.756</v>
      </c>
      <c r="G648" s="108" t="s">
        <v>154</v>
      </c>
      <c r="H648" s="64">
        <v>-23.756</v>
      </c>
      <c r="I648" s="58">
        <v>5.2729999999999997</v>
      </c>
      <c r="J648" s="58">
        <v>0.69200000000000017</v>
      </c>
      <c r="K648" s="58">
        <v>1.3710000000000004</v>
      </c>
      <c r="L648" s="58">
        <v>16.420000000000002</v>
      </c>
      <c r="M648" s="109">
        <v>0</v>
      </c>
      <c r="N648" s="31">
        <v>5.9390000000000001</v>
      </c>
      <c r="O648" s="44">
        <v>0</v>
      </c>
      <c r="P648" s="48">
        <v>0</v>
      </c>
    </row>
    <row r="649" spans="1:16" x14ac:dyDescent="0.2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23.756</v>
      </c>
      <c r="G652" s="108" t="s">
        <v>154</v>
      </c>
      <c r="H652" s="73">
        <v>-23.756</v>
      </c>
      <c r="I652" s="58">
        <v>5.2729999999999997</v>
      </c>
      <c r="J652" s="58">
        <v>0.69200000000000017</v>
      </c>
      <c r="K652" s="58">
        <v>1.3710000000000004</v>
      </c>
      <c r="L652" s="58">
        <v>16.420000000000002</v>
      </c>
      <c r="M652" s="58">
        <v>0</v>
      </c>
      <c r="N652" s="8">
        <v>5.9390000000000001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40.662999999999997</v>
      </c>
      <c r="G654" s="108" t="s">
        <v>154</v>
      </c>
      <c r="H654" s="64">
        <v>-40.662999999999997</v>
      </c>
      <c r="I654" s="58">
        <v>26.762</v>
      </c>
      <c r="J654" s="58">
        <v>6.0429999999999993</v>
      </c>
      <c r="K654" s="58">
        <v>3.1060000000000016</v>
      </c>
      <c r="L654" s="58">
        <v>4.7519999999999953</v>
      </c>
      <c r="M654" s="109">
        <v>0</v>
      </c>
      <c r="N654" s="31">
        <v>10.165749999999999</v>
      </c>
      <c r="O654" s="44">
        <v>0</v>
      </c>
      <c r="P654" s="186" t="s">
        <v>59</v>
      </c>
    </row>
    <row r="655" spans="1:16" x14ac:dyDescent="0.2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7.6999999999999999E-2</v>
      </c>
      <c r="G655" s="108" t="s">
        <v>154</v>
      </c>
      <c r="H655" s="64">
        <v>-7.6999999999999999E-2</v>
      </c>
      <c r="I655" s="58">
        <v>2.7E-2</v>
      </c>
      <c r="J655" s="58">
        <v>0.05</v>
      </c>
      <c r="K655" s="58">
        <v>0</v>
      </c>
      <c r="L655" s="58">
        <v>0</v>
      </c>
      <c r="M655" s="109">
        <v>0</v>
      </c>
      <c r="N655" s="31">
        <v>1.925E-2</v>
      </c>
      <c r="O655" s="44">
        <v>0</v>
      </c>
      <c r="P655" s="186" t="s">
        <v>59</v>
      </c>
    </row>
    <row r="656" spans="1:16" x14ac:dyDescent="0.2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0.121</v>
      </c>
      <c r="K656" s="58">
        <v>-0.121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40.739999999999995</v>
      </c>
      <c r="G659" s="108" t="s">
        <v>154</v>
      </c>
      <c r="H659" s="73">
        <v>-40.739999999999995</v>
      </c>
      <c r="I659" s="58">
        <v>26.789000000000001</v>
      </c>
      <c r="J659" s="58">
        <v>6.2139999999999986</v>
      </c>
      <c r="K659" s="58">
        <v>2.9850000000000017</v>
      </c>
      <c r="L659" s="58">
        <v>4.7519999999999953</v>
      </c>
      <c r="M659" s="58">
        <v>0</v>
      </c>
      <c r="N659" s="8">
        <v>10.184999999999999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64.495999999999995</v>
      </c>
      <c r="G661" s="114" t="s">
        <v>154</v>
      </c>
      <c r="H661" s="113">
        <v>-64.495999999999995</v>
      </c>
      <c r="I661" s="66">
        <v>32.061999999999998</v>
      </c>
      <c r="J661" s="66">
        <v>6.9059999999999988</v>
      </c>
      <c r="K661" s="66">
        <v>4.3560000000000016</v>
      </c>
      <c r="L661" s="66">
        <v>21.171999999999997</v>
      </c>
      <c r="M661" s="66">
        <v>0</v>
      </c>
      <c r="N661" s="35">
        <v>16.123999999999999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45322</v>
      </c>
      <c r="J666" s="93">
        <v>45329</v>
      </c>
      <c r="K666" s="93">
        <v>45336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45322</v>
      </c>
      <c r="J693" s="93">
        <v>45329</v>
      </c>
      <c r="K693" s="93">
        <v>45336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45322</v>
      </c>
      <c r="J716" s="93">
        <v>45329</v>
      </c>
      <c r="K716" s="93">
        <v>45336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0.77300000000000002</v>
      </c>
      <c r="G721" s="108" t="s">
        <v>154</v>
      </c>
      <c r="H721" s="64">
        <v>-0.77300000000000002</v>
      </c>
      <c r="I721" s="58">
        <v>0.55100000000000005</v>
      </c>
      <c r="J721" s="58">
        <v>9.5999999999999974E-2</v>
      </c>
      <c r="K721" s="58">
        <v>0.10399999999999998</v>
      </c>
      <c r="L721" s="58">
        <v>2.200000000000002E-2</v>
      </c>
      <c r="M721" s="109">
        <v>0</v>
      </c>
      <c r="N721" s="31">
        <v>0.19325000000000001</v>
      </c>
      <c r="O721" s="44">
        <v>0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0.77300000000000002</v>
      </c>
      <c r="G725" s="108" t="s">
        <v>154</v>
      </c>
      <c r="H725" s="73">
        <v>-0.77300000000000002</v>
      </c>
      <c r="I725" s="58">
        <v>0.55100000000000005</v>
      </c>
      <c r="J725" s="58">
        <v>9.5999999999999974E-2</v>
      </c>
      <c r="K725" s="58">
        <v>0.10399999999999998</v>
      </c>
      <c r="L725" s="58">
        <v>2.200000000000002E-2</v>
      </c>
      <c r="M725" s="58">
        <v>0</v>
      </c>
      <c r="N725" s="8">
        <v>0.19325000000000001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15.698</v>
      </c>
      <c r="G727" s="108" t="s">
        <v>154</v>
      </c>
      <c r="H727" s="64">
        <v>-15.698</v>
      </c>
      <c r="I727" s="58">
        <v>9.4640000000000004</v>
      </c>
      <c r="J727" s="58">
        <v>1.7409999999999997</v>
      </c>
      <c r="K727" s="58">
        <v>1.3580000000000005</v>
      </c>
      <c r="L727" s="58">
        <v>3.1349999999999998</v>
      </c>
      <c r="M727" s="109">
        <v>0</v>
      </c>
      <c r="N727" s="31">
        <v>3.9245000000000001</v>
      </c>
      <c r="O727" s="31">
        <v>0</v>
      </c>
      <c r="P727" s="185" t="s">
        <v>59</v>
      </c>
    </row>
    <row r="728" spans="1:16" x14ac:dyDescent="0.2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15.698</v>
      </c>
      <c r="G732" s="108" t="s">
        <v>154</v>
      </c>
      <c r="H732" s="73">
        <v>-15.698</v>
      </c>
      <c r="I732" s="58">
        <v>9.4640000000000004</v>
      </c>
      <c r="J732" s="58">
        <v>1.7409999999999997</v>
      </c>
      <c r="K732" s="58">
        <v>1.3580000000000005</v>
      </c>
      <c r="L732" s="58">
        <v>3.1349999999999998</v>
      </c>
      <c r="M732" s="58">
        <v>0</v>
      </c>
      <c r="N732" s="8">
        <v>3.9245000000000001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16.471</v>
      </c>
      <c r="G734" s="114" t="s">
        <v>154</v>
      </c>
      <c r="H734" s="113">
        <v>-16.471</v>
      </c>
      <c r="I734" s="66">
        <v>10.015000000000001</v>
      </c>
      <c r="J734" s="66">
        <v>1.8369999999999997</v>
      </c>
      <c r="K734" s="66">
        <v>1.4620000000000006</v>
      </c>
      <c r="L734" s="66">
        <v>3.157</v>
      </c>
      <c r="M734" s="66">
        <v>0</v>
      </c>
      <c r="N734" s="35">
        <v>4.11775</v>
      </c>
      <c r="O734" s="35">
        <v>0</v>
      </c>
      <c r="P734" s="189" t="s">
        <v>59</v>
      </c>
    </row>
    <row r="735" spans="1:16" x14ac:dyDescent="0.2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45322</v>
      </c>
      <c r="J740" s="93">
        <v>45329</v>
      </c>
      <c r="K740" s="93">
        <v>45336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45322</v>
      </c>
      <c r="J763" s="93">
        <v>45329</v>
      </c>
      <c r="K763" s="93">
        <v>45336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153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45343.659492592589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45343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0.32600000000000001</v>
      </c>
      <c r="C15" s="170">
        <v>0</v>
      </c>
      <c r="D15" s="170">
        <v>0</v>
      </c>
      <c r="E15" s="170">
        <v>0</v>
      </c>
      <c r="F15" s="170">
        <v>0.32600000000000001</v>
      </c>
      <c r="G15" s="171">
        <v>47</v>
      </c>
      <c r="H15" s="172">
        <v>0.69361702127659575</v>
      </c>
      <c r="I15" s="170">
        <v>46.673999999999999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12.541999999999998</v>
      </c>
      <c r="C16" s="170">
        <v>0.379</v>
      </c>
      <c r="D16" s="170">
        <v>1E-3</v>
      </c>
      <c r="E16" s="170">
        <v>3.1E-2</v>
      </c>
      <c r="F16" s="170">
        <v>12.952999999999998</v>
      </c>
      <c r="G16" s="171">
        <v>300</v>
      </c>
      <c r="H16" s="172">
        <v>4.3176666666666659</v>
      </c>
      <c r="I16" s="170">
        <v>287.04700000000003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100.036</v>
      </c>
      <c r="C17" s="170">
        <v>5.1999999999999998E-2</v>
      </c>
      <c r="D17" s="170">
        <v>0</v>
      </c>
      <c r="E17" s="170">
        <v>0</v>
      </c>
      <c r="F17" s="170">
        <v>100.08800000000001</v>
      </c>
      <c r="G17" s="171">
        <v>737</v>
      </c>
      <c r="H17" s="172">
        <v>13.580461329715062</v>
      </c>
      <c r="I17" s="170">
        <v>636.91200000000003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57.625</v>
      </c>
      <c r="C18" s="170">
        <v>0</v>
      </c>
      <c r="D18" s="170">
        <v>0</v>
      </c>
      <c r="E18" s="170">
        <v>0</v>
      </c>
      <c r="F18" s="170">
        <v>57.625</v>
      </c>
      <c r="G18" s="171">
        <v>405</v>
      </c>
      <c r="H18" s="172">
        <v>14.228395061728394</v>
      </c>
      <c r="I18" s="170">
        <v>347.375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4.7729999999999997</v>
      </c>
      <c r="C19" s="170">
        <v>0</v>
      </c>
      <c r="D19" s="170">
        <v>0.13400000000000001</v>
      </c>
      <c r="E19" s="170">
        <v>0</v>
      </c>
      <c r="F19" s="170">
        <v>4.907</v>
      </c>
      <c r="G19" s="171">
        <v>28</v>
      </c>
      <c r="H19" s="172">
        <v>17.524999999999999</v>
      </c>
      <c r="I19" s="170">
        <v>23.093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1.4240000000000002</v>
      </c>
      <c r="C21" s="170">
        <v>0</v>
      </c>
      <c r="D21" s="170">
        <v>0</v>
      </c>
      <c r="E21" s="170">
        <v>0</v>
      </c>
      <c r="F21" s="170">
        <v>1.4240000000000002</v>
      </c>
      <c r="G21" s="171">
        <v>972</v>
      </c>
      <c r="H21" s="172">
        <v>0.14650205761316873</v>
      </c>
      <c r="I21" s="170">
        <v>970.57600000000002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63.216999999999999</v>
      </c>
      <c r="C22" s="170">
        <v>0</v>
      </c>
      <c r="D22" s="170">
        <v>1.171</v>
      </c>
      <c r="E22" s="170">
        <v>0</v>
      </c>
      <c r="F22" s="170">
        <v>64.388000000000005</v>
      </c>
      <c r="G22" s="171">
        <v>1176</v>
      </c>
      <c r="H22" s="172">
        <v>5.4751700680272108</v>
      </c>
      <c r="I22" s="170">
        <v>1111.6120000000001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8.0449999999999999</v>
      </c>
      <c r="C23" s="170">
        <v>0</v>
      </c>
      <c r="D23" s="170">
        <v>0</v>
      </c>
      <c r="E23" s="170">
        <v>0</v>
      </c>
      <c r="F23" s="170">
        <v>8.0449999999999999</v>
      </c>
      <c r="G23" s="171">
        <v>105</v>
      </c>
      <c r="H23" s="172">
        <v>7.6619047619047613</v>
      </c>
      <c r="I23" s="170">
        <v>96.954999999999998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1.6479999999999999</v>
      </c>
      <c r="C24" s="170">
        <v>0</v>
      </c>
      <c r="D24" s="170">
        <v>0</v>
      </c>
      <c r="E24" s="170">
        <v>0</v>
      </c>
      <c r="F24" s="170">
        <v>1.6479999999999999</v>
      </c>
      <c r="G24" s="171">
        <v>23</v>
      </c>
      <c r="H24" s="172">
        <v>7.1652173913043473</v>
      </c>
      <c r="I24" s="170">
        <v>21.352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0.73</v>
      </c>
      <c r="C26" s="170">
        <v>0</v>
      </c>
      <c r="D26" s="170">
        <v>0</v>
      </c>
      <c r="E26" s="170">
        <v>0</v>
      </c>
      <c r="F26" s="170">
        <v>0.73</v>
      </c>
      <c r="G26" s="171">
        <v>74</v>
      </c>
      <c r="H26" s="172">
        <v>0.98648648648648651</v>
      </c>
      <c r="I26" s="170">
        <v>73.27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4.9890000000000008</v>
      </c>
      <c r="C27" s="170">
        <v>0</v>
      </c>
      <c r="D27" s="170">
        <v>8.2000000000000003E-2</v>
      </c>
      <c r="E27" s="170">
        <v>0</v>
      </c>
      <c r="F27" s="170">
        <v>5.0710000000000006</v>
      </c>
      <c r="G27" s="171">
        <v>65</v>
      </c>
      <c r="H27" s="172">
        <v>7.8015384615384624</v>
      </c>
      <c r="I27" s="170">
        <v>59.929000000000002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2.0589999999999997</v>
      </c>
      <c r="C28" s="170">
        <v>0</v>
      </c>
      <c r="D28" s="170">
        <v>1.7000000000000001E-2</v>
      </c>
      <c r="E28" s="170">
        <v>4.1000000000000002E-2</v>
      </c>
      <c r="F28" s="170">
        <v>2.1169999999999995</v>
      </c>
      <c r="G28" s="171">
        <v>134</v>
      </c>
      <c r="H28" s="172">
        <v>1.5798507462686562</v>
      </c>
      <c r="I28" s="170">
        <v>131.88300000000001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7.0000000000000007E-2</v>
      </c>
      <c r="C30" s="170">
        <v>0</v>
      </c>
      <c r="D30" s="170">
        <v>0</v>
      </c>
      <c r="E30" s="170">
        <v>0</v>
      </c>
      <c r="F30" s="170">
        <v>7.0000000000000007E-2</v>
      </c>
      <c r="G30" s="171">
        <v>435</v>
      </c>
      <c r="H30" s="172">
        <v>1.6091954022988506E-2</v>
      </c>
      <c r="I30" s="170">
        <v>434.93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65.592999999999989</v>
      </c>
      <c r="C31" s="170">
        <v>0.997</v>
      </c>
      <c r="D31" s="170">
        <v>27.145000000000003</v>
      </c>
      <c r="E31" s="170">
        <v>24.815999999999999</v>
      </c>
      <c r="F31" s="170">
        <v>118.55099999999999</v>
      </c>
      <c r="G31" s="171">
        <v>2663</v>
      </c>
      <c r="H31" s="172">
        <v>4.4517837025910625</v>
      </c>
      <c r="I31" s="170">
        <v>2544.4490000000001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0.99299999999999999</v>
      </c>
      <c r="C33" s="170">
        <v>0</v>
      </c>
      <c r="D33" s="170">
        <v>2E-3</v>
      </c>
      <c r="E33" s="170">
        <v>0</v>
      </c>
      <c r="F33" s="170">
        <v>0.995</v>
      </c>
      <c r="G33" s="171">
        <v>229</v>
      </c>
      <c r="H33" s="172">
        <v>0.43449781659388642</v>
      </c>
      <c r="I33" s="170">
        <v>228.005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403.38799999999998</v>
      </c>
      <c r="C34" s="170">
        <v>6.0329999999999995</v>
      </c>
      <c r="D34" s="170">
        <v>270.59699999999998</v>
      </c>
      <c r="E34" s="170">
        <v>71.141999999999996</v>
      </c>
      <c r="F34" s="170">
        <v>751.16000000000008</v>
      </c>
      <c r="G34" s="171">
        <v>11056</v>
      </c>
      <c r="H34" s="172">
        <v>6.7941389290882785</v>
      </c>
      <c r="I34" s="170">
        <v>10304.84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1105.5999999999999</v>
      </c>
      <c r="H35" s="172">
        <v>0</v>
      </c>
      <c r="I35" s="170">
        <v>1105.5999999999999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71.675000000000011</v>
      </c>
      <c r="C36" s="170">
        <v>2E-3</v>
      </c>
      <c r="D36" s="170">
        <v>73.914999999999992</v>
      </c>
      <c r="E36" s="170">
        <v>10.933999999999999</v>
      </c>
      <c r="F36" s="170">
        <v>156.52599999999998</v>
      </c>
      <c r="G36" s="171">
        <v>4604</v>
      </c>
      <c r="H36" s="172">
        <v>3.3997827975673323</v>
      </c>
      <c r="I36" s="170">
        <v>4447.4740000000002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1611.3999999999999</v>
      </c>
      <c r="H37" s="172">
        <v>0</v>
      </c>
      <c r="I37" s="170">
        <v>1611.3999999999999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44.682000000000009</v>
      </c>
      <c r="C38" s="170">
        <v>3.0000000000000001E-3</v>
      </c>
      <c r="D38" s="170">
        <v>14.263</v>
      </c>
      <c r="E38" s="170">
        <v>4.165</v>
      </c>
      <c r="F38" s="170">
        <v>63.113000000000007</v>
      </c>
      <c r="G38" s="171">
        <v>1584</v>
      </c>
      <c r="H38" s="172">
        <v>3.9844065656565659</v>
      </c>
      <c r="I38" s="170">
        <v>1520.8869999999999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21.869999999999997</v>
      </c>
      <c r="C39" s="170">
        <v>0</v>
      </c>
      <c r="D39" s="170">
        <v>0</v>
      </c>
      <c r="E39" s="170">
        <v>0</v>
      </c>
      <c r="F39" s="170">
        <v>21.869999999999997</v>
      </c>
      <c r="G39" s="171">
        <v>1253</v>
      </c>
      <c r="H39" s="172">
        <v>1.7454110135674379</v>
      </c>
      <c r="I39" s="170">
        <v>1231.1300000000001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293.93600000000009</v>
      </c>
      <c r="C40" s="170">
        <v>157.49000000000004</v>
      </c>
      <c r="D40" s="170">
        <v>10.516999999999999</v>
      </c>
      <c r="E40" s="170">
        <v>2.8530000000000002</v>
      </c>
      <c r="F40" s="170">
        <v>464.79600000000016</v>
      </c>
      <c r="G40" s="171">
        <v>8351</v>
      </c>
      <c r="H40" s="172">
        <v>5.5657526044785079</v>
      </c>
      <c r="I40" s="170">
        <v>7886.2039999999997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1086</v>
      </c>
      <c r="H41" s="172">
        <v>0</v>
      </c>
      <c r="I41" s="170">
        <v>1086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17.980000000000004</v>
      </c>
      <c r="C42" s="170">
        <v>0</v>
      </c>
      <c r="D42" s="170">
        <v>0</v>
      </c>
      <c r="E42" s="170">
        <v>0</v>
      </c>
      <c r="F42" s="170">
        <v>17.980000000000004</v>
      </c>
      <c r="G42" s="171">
        <v>203</v>
      </c>
      <c r="H42" s="172">
        <v>8.8571428571428594</v>
      </c>
      <c r="I42" s="170">
        <v>185.01999999999998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4.0599999999999996</v>
      </c>
      <c r="H43" s="172">
        <v>0</v>
      </c>
      <c r="I43" s="170">
        <v>4.0599999999999996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136.572</v>
      </c>
      <c r="C45" s="170">
        <v>0</v>
      </c>
      <c r="D45" s="170">
        <v>1.9549999999999998</v>
      </c>
      <c r="E45" s="170">
        <v>0</v>
      </c>
      <c r="F45" s="170">
        <v>138.52700000000002</v>
      </c>
      <c r="G45" s="171">
        <v>7799</v>
      </c>
      <c r="H45" s="172">
        <v>1.77621489934607</v>
      </c>
      <c r="I45" s="170">
        <v>7660.473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23.283999999999999</v>
      </c>
      <c r="E46" s="170">
        <v>0</v>
      </c>
      <c r="F46" s="170">
        <v>23.283999999999999</v>
      </c>
      <c r="G46" s="171">
        <v>669</v>
      </c>
      <c r="H46" s="172">
        <v>3.4804185351270549</v>
      </c>
      <c r="I46" s="170">
        <v>645.71600000000001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190.12299999999999</v>
      </c>
      <c r="C48" s="170">
        <v>12.466999999999999</v>
      </c>
      <c r="D48" s="170">
        <v>12.478999999999999</v>
      </c>
      <c r="E48" s="170">
        <v>2.363</v>
      </c>
      <c r="F48" s="170">
        <v>217.43199999999996</v>
      </c>
      <c r="G48" s="171">
        <v>2985</v>
      </c>
      <c r="H48" s="172">
        <v>7.2841541038525959</v>
      </c>
      <c r="I48" s="170">
        <v>2767.5680000000002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149.25</v>
      </c>
      <c r="H49" s="172">
        <v>0</v>
      </c>
      <c r="I49" s="170">
        <v>149.25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219.5</v>
      </c>
      <c r="H50" s="172">
        <v>0</v>
      </c>
      <c r="I50" s="170">
        <v>219.5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22.762999999999998</v>
      </c>
      <c r="C51" s="170">
        <v>0</v>
      </c>
      <c r="D51" s="170">
        <v>0.75900000000000001</v>
      </c>
      <c r="E51" s="170">
        <v>0.29599999999999999</v>
      </c>
      <c r="F51" s="170">
        <v>23.817999999999998</v>
      </c>
      <c r="G51" s="171">
        <v>427</v>
      </c>
      <c r="H51" s="172">
        <v>5.5779859484777514</v>
      </c>
      <c r="I51" s="170">
        <v>403.18200000000002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21.349999999999998</v>
      </c>
      <c r="H52" s="172">
        <v>0</v>
      </c>
      <c r="I52" s="170">
        <v>21.349999999999998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2024-02-21T15:50:40Z</dcterms:modified>
</cp:coreProperties>
</file>