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4\"/>
    </mc:Choice>
  </mc:AlternateContent>
  <xr:revisionPtr revIDLastSave="0" documentId="13_ncr:1_{AFF30F21-9AB8-490F-BED7-07E3A6F25B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<sst xmlns="http://schemas.openxmlformats.org/spreadsheetml/2006/main" count="3856" uniqueCount="191">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</sst>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/SO%20Fisheries%20Group/Division%20J/Stats/Pelrep23/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185</v>
      </c>
      <c r="I1" s="70"/>
      <c r="J1" s="71" t="s">
        <v>0</v>
      </c>
      <c r="M1" s="72"/>
    </row>
    <row r="2" spans="2:25" x14ac:dyDescent="0.3">
      <c r="B2" s="1">
        <v>45371</v>
      </c>
      <c r="I2" s="74"/>
      <c r="M2" s="69"/>
      <c r="N2" s="71" t="s">
        <v>186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9" customHeight="1" x14ac:dyDescent="0.3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0</v>
      </c>
      <c r="D9" s="68">
        <v>66.959999999999994</v>
      </c>
      <c r="E9" s="195" t="s">
        <v>64</v>
      </c>
      <c r="F9" s="196">
        <v>0</v>
      </c>
      <c r="G9" s="68">
        <v>0.47400000000000003</v>
      </c>
      <c r="H9" s="195" t="s">
        <v>64</v>
      </c>
      <c r="I9" s="196">
        <v>0</v>
      </c>
      <c r="J9" s="68">
        <v>1374.2750000000001</v>
      </c>
      <c r="K9" s="195" t="s">
        <v>64</v>
      </c>
      <c r="L9" s="196"/>
      <c r="M9" s="113">
        <v>0</v>
      </c>
      <c r="N9" s="196">
        <v>1441.7090000000001</v>
      </c>
      <c r="O9" s="195" t="s">
        <v>64</v>
      </c>
      <c r="P9" s="68">
        <v>96736</v>
      </c>
      <c r="Q9" s="68">
        <v>7.0000000000618456E-3</v>
      </c>
      <c r="R9" s="195">
        <v>7.2361892160745178E-6</v>
      </c>
      <c r="S9" s="195">
        <v>0</v>
      </c>
      <c r="T9" s="144">
        <v>1.490354159775058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0</v>
      </c>
      <c r="D10" s="68">
        <v>983.40000000000009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410.38200000000001</v>
      </c>
      <c r="K10" s="195" t="s">
        <v>64</v>
      </c>
      <c r="L10" s="196"/>
      <c r="M10" s="113">
        <v>0</v>
      </c>
      <c r="N10" s="196">
        <v>1409.472</v>
      </c>
      <c r="O10" s="195" t="s">
        <v>64</v>
      </c>
      <c r="P10" s="68">
        <v>959</v>
      </c>
      <c r="Q10" s="68">
        <v>0</v>
      </c>
      <c r="R10" s="195">
        <v>0</v>
      </c>
      <c r="S10" s="195">
        <v>0</v>
      </c>
      <c r="T10" s="144">
        <v>146.97309697601668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0</v>
      </c>
      <c r="D11" s="68">
        <v>51185.7</v>
      </c>
      <c r="E11" s="195" t="s">
        <v>64</v>
      </c>
      <c r="F11" s="196">
        <v>0</v>
      </c>
      <c r="G11" s="68">
        <v>2740.4110000000023</v>
      </c>
      <c r="H11" s="195" t="s">
        <v>64</v>
      </c>
      <c r="I11" s="196">
        <v>0</v>
      </c>
      <c r="J11" s="68">
        <v>34422.050999999999</v>
      </c>
      <c r="K11" s="195" t="s">
        <v>64</v>
      </c>
      <c r="L11" s="196"/>
      <c r="M11" s="113">
        <v>0</v>
      </c>
      <c r="N11" s="196">
        <v>88348.161999999997</v>
      </c>
      <c r="O11" s="195" t="s">
        <v>64</v>
      </c>
      <c r="P11" s="68">
        <v>141157</v>
      </c>
      <c r="Q11" s="68">
        <v>18.555999999982305</v>
      </c>
      <c r="R11" s="195">
        <v>1.3145646337044785E-2</v>
      </c>
      <c r="S11" s="195">
        <v>0</v>
      </c>
      <c r="T11" s="144">
        <v>62.588580091670977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0</v>
      </c>
      <c r="D12" s="68">
        <v>5970.6900000000005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8361.52</v>
      </c>
      <c r="O12" s="195" t="s">
        <v>64</v>
      </c>
      <c r="P12" s="68">
        <v>141157</v>
      </c>
      <c r="Q12" s="68">
        <v>0</v>
      </c>
      <c r="R12" s="195">
        <v>0</v>
      </c>
      <c r="S12" s="195">
        <v>0</v>
      </c>
      <c r="T12" s="144">
        <v>5.9235602910234704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0</v>
      </c>
      <c r="D13" s="68">
        <v>0.22</v>
      </c>
      <c r="E13" s="195" t="s">
        <v>64</v>
      </c>
      <c r="F13" s="196">
        <v>0</v>
      </c>
      <c r="G13" s="68">
        <v>1E-3</v>
      </c>
      <c r="H13" s="195" t="s">
        <v>64</v>
      </c>
      <c r="I13" s="196">
        <v>0</v>
      </c>
      <c r="J13" s="68">
        <v>14.377999999999993</v>
      </c>
      <c r="K13" s="195" t="s">
        <v>64</v>
      </c>
      <c r="L13" s="196"/>
      <c r="M13" s="113">
        <v>0</v>
      </c>
      <c r="N13" s="196">
        <v>13.583</v>
      </c>
      <c r="O13" s="195" t="s">
        <v>64</v>
      </c>
      <c r="P13" s="68">
        <v>1090</v>
      </c>
      <c r="Q13" s="68">
        <v>1.6490000000000027</v>
      </c>
      <c r="R13" s="195">
        <v>0.15128440366972501</v>
      </c>
      <c r="S13" s="195">
        <v>0</v>
      </c>
      <c r="T13" s="144">
        <v>1.2461467889908258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1E-3</v>
      </c>
      <c r="H14" s="195" t="s">
        <v>64</v>
      </c>
      <c r="I14" s="196">
        <v>0</v>
      </c>
      <c r="J14" s="68">
        <v>6.0389999999999961</v>
      </c>
      <c r="K14" s="195" t="s">
        <v>64</v>
      </c>
      <c r="L14" s="196"/>
      <c r="M14" s="113">
        <v>0</v>
      </c>
      <c r="N14" s="196">
        <v>6.0399999999999965</v>
      </c>
      <c r="O14" s="195" t="s">
        <v>64</v>
      </c>
      <c r="P14" s="68">
        <v>0</v>
      </c>
      <c r="Q14" s="68">
        <v>0.62900000000000045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6.9139999999999997</v>
      </c>
      <c r="H16" s="195" t="s">
        <v>64</v>
      </c>
      <c r="I16" s="196">
        <v>0</v>
      </c>
      <c r="J16" s="68">
        <v>1785.8629999999994</v>
      </c>
      <c r="K16" s="195" t="s">
        <v>64</v>
      </c>
      <c r="L16" s="196"/>
      <c r="M16" s="113">
        <v>0</v>
      </c>
      <c r="N16" s="196">
        <v>1792.7769999999998</v>
      </c>
      <c r="O16" s="195" t="s">
        <v>64</v>
      </c>
      <c r="P16" s="68">
        <v>3669</v>
      </c>
      <c r="Q16" s="68">
        <v>5.5630000000001019</v>
      </c>
      <c r="R16" s="195">
        <v>0.15162169528482153</v>
      </c>
      <c r="S16" s="195">
        <v>0</v>
      </c>
      <c r="T16" s="144">
        <v>48.862823657672379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0</v>
      </c>
      <c r="D17" s="68">
        <v>0.22</v>
      </c>
      <c r="E17" s="195" t="s">
        <v>64</v>
      </c>
      <c r="F17" s="196">
        <v>0</v>
      </c>
      <c r="G17" s="68">
        <v>1.5929999999999982</v>
      </c>
      <c r="H17" s="195" t="s">
        <v>64</v>
      </c>
      <c r="I17" s="196">
        <v>0</v>
      </c>
      <c r="J17" s="68">
        <v>48.916999999999994</v>
      </c>
      <c r="K17" s="195" t="s">
        <v>64</v>
      </c>
      <c r="L17" s="196"/>
      <c r="M17" s="113">
        <v>0</v>
      </c>
      <c r="N17" s="196">
        <v>50.73</v>
      </c>
      <c r="O17" s="195" t="s">
        <v>64</v>
      </c>
      <c r="P17" s="68">
        <v>1244</v>
      </c>
      <c r="Q17" s="68">
        <v>0.15899999999999892</v>
      </c>
      <c r="R17" s="195">
        <v>1.2781350482315025E-2</v>
      </c>
      <c r="S17" s="195">
        <v>0</v>
      </c>
      <c r="T17" s="144">
        <v>4.077974276527331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5842.76</v>
      </c>
      <c r="K22" s="195" t="s">
        <v>64</v>
      </c>
      <c r="L22" s="196"/>
      <c r="M22" s="113">
        <v>0</v>
      </c>
      <c r="N22" s="196">
        <v>5842.76</v>
      </c>
      <c r="O22" s="195" t="s">
        <v>64</v>
      </c>
      <c r="P22" s="68">
        <v>7617</v>
      </c>
      <c r="Q22" s="68">
        <v>0</v>
      </c>
      <c r="R22" s="195">
        <v>0</v>
      </c>
      <c r="S22" s="195">
        <v>0</v>
      </c>
      <c r="T22" s="144">
        <v>76.706839963240128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0</v>
      </c>
      <c r="D23" s="68">
        <v>17399.439999999999</v>
      </c>
      <c r="E23" s="195" t="s">
        <v>64</v>
      </c>
      <c r="F23" s="196">
        <v>0</v>
      </c>
      <c r="G23" s="68">
        <v>0.16</v>
      </c>
      <c r="H23" s="195" t="s">
        <v>64</v>
      </c>
      <c r="I23" s="196">
        <v>0</v>
      </c>
      <c r="J23" s="68">
        <v>21318.585999999996</v>
      </c>
      <c r="K23" s="195" t="s">
        <v>64</v>
      </c>
      <c r="L23" s="196"/>
      <c r="M23" s="113">
        <v>0</v>
      </c>
      <c r="N23" s="196">
        <v>38718.185999999994</v>
      </c>
      <c r="O23" s="195" t="s">
        <v>64</v>
      </c>
      <c r="P23" s="68">
        <v>120163</v>
      </c>
      <c r="Q23" s="68">
        <v>10237.040000000001</v>
      </c>
      <c r="R23" s="195">
        <v>8.5192946248013133</v>
      </c>
      <c r="S23" s="195">
        <v>0</v>
      </c>
      <c r="T23" s="144">
        <v>32.221387615156075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0</v>
      </c>
      <c r="D24" s="68">
        <v>17399.599999999999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17399.599999999999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187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188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45371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45350</v>
      </c>
      <c r="K7" s="33">
        <v>45357</v>
      </c>
      <c r="L7" s="33">
        <v>45364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3.43</v>
      </c>
      <c r="H19" s="151" t="s">
        <v>183</v>
      </c>
      <c r="I19" s="201">
        <v>-3.43</v>
      </c>
      <c r="J19" s="202">
        <v>0</v>
      </c>
      <c r="K19" s="202">
        <v>0</v>
      </c>
      <c r="L19" s="202">
        <v>3.43</v>
      </c>
      <c r="M19" s="202">
        <v>0</v>
      </c>
      <c r="N19" s="11" t="s">
        <v>64</v>
      </c>
      <c r="O19" s="202">
        <v>0.85750000000000004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9.1999999999999993</v>
      </c>
      <c r="H20" s="151" t="s">
        <v>183</v>
      </c>
      <c r="I20" s="201">
        <v>-9.1999999999999993</v>
      </c>
      <c r="J20" s="202">
        <v>0</v>
      </c>
      <c r="K20" s="202">
        <v>0</v>
      </c>
      <c r="L20" s="202">
        <v>3.43</v>
      </c>
      <c r="M20" s="202">
        <v>0</v>
      </c>
      <c r="N20" s="11">
        <v>0</v>
      </c>
      <c r="O20" s="202">
        <v>0.85750000000000004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9.4E-2</v>
      </c>
      <c r="H22" s="151" t="s">
        <v>183</v>
      </c>
      <c r="I22" s="201">
        <v>-9.4E-2</v>
      </c>
      <c r="J22" s="202">
        <v>1E-3</v>
      </c>
      <c r="K22" s="202">
        <v>0</v>
      </c>
      <c r="L22" s="202">
        <v>8.6000000000000007E-2</v>
      </c>
      <c r="M22" s="202">
        <v>6.9999999999999923E-3</v>
      </c>
      <c r="N22" s="11" t="s">
        <v>64</v>
      </c>
      <c r="O22" s="202">
        <v>2.35E-2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25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0.30000000000000004</v>
      </c>
      <c r="H26" s="151" t="s">
        <v>183</v>
      </c>
      <c r="I26" s="201">
        <v>-0.30000000000000004</v>
      </c>
      <c r="J26" s="202">
        <v>0</v>
      </c>
      <c r="K26" s="202">
        <v>0</v>
      </c>
      <c r="L26" s="202">
        <v>0.30000000000000004</v>
      </c>
      <c r="M26" s="202">
        <v>0</v>
      </c>
      <c r="N26" s="11" t="s">
        <v>64</v>
      </c>
      <c r="O26" s="202">
        <v>7.5000000000000011E-2</v>
      </c>
      <c r="P26" s="41">
        <v>0</v>
      </c>
    </row>
    <row r="27" spans="2:16" s="2" customFormat="1" ht="10.75" customHeight="1" x14ac:dyDescent="0.25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1372.395</v>
      </c>
      <c r="H27" s="151" t="s">
        <v>183</v>
      </c>
      <c r="I27" s="201">
        <v>-1372.395</v>
      </c>
      <c r="J27" s="202">
        <v>393.51199999999994</v>
      </c>
      <c r="K27" s="202">
        <v>0</v>
      </c>
      <c r="L27" s="202">
        <v>0</v>
      </c>
      <c r="M27" s="202">
        <v>0</v>
      </c>
      <c r="N27" s="11" t="s">
        <v>64</v>
      </c>
      <c r="O27" s="202">
        <v>98.377999999999986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1441.6290000000001</v>
      </c>
      <c r="H35" s="151" t="s">
        <v>183</v>
      </c>
      <c r="I35" s="201">
        <v>-1441.6290000000001</v>
      </c>
      <c r="J35" s="202">
        <v>393.51299999999992</v>
      </c>
      <c r="K35" s="202">
        <v>0</v>
      </c>
      <c r="L35" s="202">
        <v>3.8160000000000003</v>
      </c>
      <c r="M35" s="202">
        <v>6.9999999999999923E-3</v>
      </c>
      <c r="N35" s="11" t="s">
        <v>64</v>
      </c>
      <c r="O35" s="202">
        <v>99.333999999999975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0.08</v>
      </c>
      <c r="H39" s="151" t="s">
        <v>183</v>
      </c>
      <c r="I39" s="201">
        <v>-0.08</v>
      </c>
      <c r="J39" s="202">
        <v>0</v>
      </c>
      <c r="K39" s="202">
        <v>0</v>
      </c>
      <c r="L39" s="202">
        <v>0.08</v>
      </c>
      <c r="M39" s="202">
        <v>0</v>
      </c>
      <c r="N39" s="11" t="s">
        <v>64</v>
      </c>
      <c r="O39" s="202">
        <v>0.02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1441.7090000000001</v>
      </c>
      <c r="H42" s="156">
        <v>1.4903541597750578</v>
      </c>
      <c r="I42" s="132">
        <v>95294.290999999997</v>
      </c>
      <c r="J42" s="131">
        <v>393.51299999999992</v>
      </c>
      <c r="K42" s="131">
        <v>0</v>
      </c>
      <c r="L42" s="131">
        <v>3.8959999999999582</v>
      </c>
      <c r="M42" s="131">
        <v>6.9999999999999923E-3</v>
      </c>
      <c r="N42" s="53" t="s">
        <v>64</v>
      </c>
      <c r="O42" s="131">
        <v>99.353999999999971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45350</v>
      </c>
      <c r="K47" s="33">
        <v>45357</v>
      </c>
      <c r="L47" s="33">
        <v>45364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308.11</v>
      </c>
      <c r="H50" s="151" t="s">
        <v>183</v>
      </c>
      <c r="I50" s="201">
        <v>-308.11</v>
      </c>
      <c r="J50" s="202">
        <v>0</v>
      </c>
      <c r="K50" s="202">
        <v>1.3700000000000045</v>
      </c>
      <c r="L50" s="202">
        <v>0</v>
      </c>
      <c r="M50" s="202">
        <v>0</v>
      </c>
      <c r="N50" s="11" t="s">
        <v>64</v>
      </c>
      <c r="O50" s="202">
        <v>0.34250000000000114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19.100000000000001</v>
      </c>
      <c r="H58" s="151" t="s">
        <v>183</v>
      </c>
      <c r="I58" s="201">
        <v>-19.100000000000001</v>
      </c>
      <c r="J58" s="202">
        <v>5.6000000000000014</v>
      </c>
      <c r="K58" s="202">
        <v>0</v>
      </c>
      <c r="L58" s="202">
        <v>0</v>
      </c>
      <c r="M58" s="202">
        <v>0</v>
      </c>
      <c r="N58" s="11" t="s">
        <v>64</v>
      </c>
      <c r="O58" s="202">
        <v>1.4000000000000004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485.03</v>
      </c>
      <c r="H59" s="151" t="s">
        <v>183</v>
      </c>
      <c r="I59" s="201">
        <v>-485.03</v>
      </c>
      <c r="J59" s="202">
        <v>-18.059999999999945</v>
      </c>
      <c r="K59" s="202">
        <v>0</v>
      </c>
      <c r="L59" s="202">
        <v>-3.4300000000000637</v>
      </c>
      <c r="M59" s="202">
        <v>0</v>
      </c>
      <c r="N59" s="11" t="s">
        <v>64</v>
      </c>
      <c r="O59" s="202">
        <v>-5.3725000000000023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979.55</v>
      </c>
      <c r="H60" s="151" t="s">
        <v>183</v>
      </c>
      <c r="I60" s="201">
        <v>-979.55</v>
      </c>
      <c r="J60" s="202">
        <v>-12.459999999999944</v>
      </c>
      <c r="K60" s="202">
        <v>1.3700000000000045</v>
      </c>
      <c r="L60" s="202">
        <v>-3.4300000000000637</v>
      </c>
      <c r="M60" s="202">
        <v>0</v>
      </c>
      <c r="N60" s="11">
        <v>0</v>
      </c>
      <c r="O60" s="202">
        <v>-3.6300000000000008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49.221999999999994</v>
      </c>
      <c r="H67" s="151" t="s">
        <v>183</v>
      </c>
      <c r="I67" s="201">
        <v>-49.221999999999994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160.26999999999998</v>
      </c>
      <c r="H74" s="151" t="s">
        <v>183</v>
      </c>
      <c r="I74" s="201">
        <v>-160.26999999999998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1409.472</v>
      </c>
      <c r="H75" s="151" t="s">
        <v>183</v>
      </c>
      <c r="I75" s="201">
        <v>-1409.472</v>
      </c>
      <c r="J75" s="202">
        <v>-12.459999999999944</v>
      </c>
      <c r="K75" s="202">
        <v>1.3700000000000045</v>
      </c>
      <c r="L75" s="202">
        <v>-3.4300000000000637</v>
      </c>
      <c r="M75" s="202">
        <v>0</v>
      </c>
      <c r="N75" s="11" t="s">
        <v>64</v>
      </c>
      <c r="O75" s="202">
        <v>-3.6300000000000008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1409.472</v>
      </c>
      <c r="H82" s="156">
        <v>146.97309697601671</v>
      </c>
      <c r="I82" s="132">
        <v>-450.47199999999998</v>
      </c>
      <c r="J82" s="131">
        <v>-12.459999999999944</v>
      </c>
      <c r="K82" s="131">
        <v>1.3700000000000045</v>
      </c>
      <c r="L82" s="131">
        <v>-3.4299999999998363</v>
      </c>
      <c r="M82" s="131">
        <v>0</v>
      </c>
      <c r="N82" s="53" t="s">
        <v>64</v>
      </c>
      <c r="O82" s="131">
        <v>-3.6299999999999439</v>
      </c>
      <c r="P82" s="49">
        <v>0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45350</v>
      </c>
      <c r="K90" s="33">
        <v>45357</v>
      </c>
      <c r="L90" s="33">
        <v>45364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26833.829999999998</v>
      </c>
      <c r="H93" s="151" t="s">
        <v>183</v>
      </c>
      <c r="I93" s="201">
        <v>-26833.829999999998</v>
      </c>
      <c r="J93" s="202">
        <v>1960.0900000000001</v>
      </c>
      <c r="K93" s="202">
        <v>0</v>
      </c>
      <c r="L93" s="202">
        <v>0</v>
      </c>
      <c r="M93" s="202">
        <v>0</v>
      </c>
      <c r="N93" s="11" t="s">
        <v>64</v>
      </c>
      <c r="O93" s="202">
        <v>490.02250000000004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15338.529999999999</v>
      </c>
      <c r="H96" s="151" t="s">
        <v>183</v>
      </c>
      <c r="I96" s="201">
        <v>-15338.529999999999</v>
      </c>
      <c r="J96" s="202">
        <v>0</v>
      </c>
      <c r="K96" s="202">
        <v>0</v>
      </c>
      <c r="L96" s="202">
        <v>0</v>
      </c>
      <c r="M96" s="202">
        <v>0</v>
      </c>
      <c r="N96" s="11" t="s">
        <v>64</v>
      </c>
      <c r="O96" s="202">
        <v>0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51.954000000000001</v>
      </c>
      <c r="H97" s="151" t="s">
        <v>183</v>
      </c>
      <c r="I97" s="201">
        <v>-51.954000000000001</v>
      </c>
      <c r="J97" s="202">
        <v>2.7300000000000004</v>
      </c>
      <c r="K97" s="202">
        <v>6.27</v>
      </c>
      <c r="L97" s="202">
        <v>11.35700000000001</v>
      </c>
      <c r="M97" s="202">
        <v>11.259999999999991</v>
      </c>
      <c r="N97" s="11" t="s">
        <v>64</v>
      </c>
      <c r="O97" s="202">
        <v>7.9042500000000002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10270.450000000001</v>
      </c>
      <c r="H101" s="151" t="s">
        <v>183</v>
      </c>
      <c r="I101" s="201">
        <v>-10270.450000000001</v>
      </c>
      <c r="J101" s="202">
        <v>1522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380.5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10618.009999999998</v>
      </c>
      <c r="H102" s="151" t="s">
        <v>183</v>
      </c>
      <c r="I102" s="201">
        <v>-10618.009999999998</v>
      </c>
      <c r="J102" s="202">
        <v>18.059999999999491</v>
      </c>
      <c r="K102" s="202">
        <v>0</v>
      </c>
      <c r="L102" s="202">
        <v>-1.1368683772161603E-12</v>
      </c>
      <c r="M102" s="202">
        <v>0</v>
      </c>
      <c r="N102" s="11" t="s">
        <v>64</v>
      </c>
      <c r="O102" s="202">
        <v>4.5149999999995885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63112.77399999999</v>
      </c>
      <c r="H103" s="151" t="s">
        <v>183</v>
      </c>
      <c r="I103" s="201">
        <v>-63112.77399999999</v>
      </c>
      <c r="J103" s="202">
        <v>3502.8799999999997</v>
      </c>
      <c r="K103" s="202">
        <v>6.27</v>
      </c>
      <c r="L103" s="202">
        <v>11.356999999998873</v>
      </c>
      <c r="M103" s="202">
        <v>11.259999999999991</v>
      </c>
      <c r="N103" s="11">
        <v>0</v>
      </c>
      <c r="O103" s="202">
        <v>882.94174999999973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0.95899999999999996</v>
      </c>
      <c r="H105" s="151" t="s">
        <v>183</v>
      </c>
      <c r="I105" s="201">
        <v>-0.95899999999999996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6.0000000000000001E-3</v>
      </c>
      <c r="H107" s="151" t="s">
        <v>183</v>
      </c>
      <c r="I107" s="201">
        <v>-6.0000000000000001E-3</v>
      </c>
      <c r="J107" s="202">
        <v>0</v>
      </c>
      <c r="K107" s="202">
        <v>0</v>
      </c>
      <c r="L107" s="202">
        <v>0</v>
      </c>
      <c r="M107" s="202">
        <v>0</v>
      </c>
      <c r="N107" s="11" t="s">
        <v>64</v>
      </c>
      <c r="O107" s="202">
        <v>0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1016.979</v>
      </c>
      <c r="H109" s="151" t="s">
        <v>183</v>
      </c>
      <c r="I109" s="201">
        <v>-1016.979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9922.3909999999996</v>
      </c>
      <c r="H110" s="151" t="s">
        <v>183</v>
      </c>
      <c r="I110" s="201">
        <v>-9922.3909999999996</v>
      </c>
      <c r="J110" s="202">
        <v>483.36599999999999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120.8415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4.2669999999999959</v>
      </c>
      <c r="H111" s="151" t="s">
        <v>183</v>
      </c>
      <c r="I111" s="201">
        <v>-4.2669999999999959</v>
      </c>
      <c r="J111" s="202">
        <v>0.64399999999999835</v>
      </c>
      <c r="K111" s="202">
        <v>7.2999999999999066E-2</v>
      </c>
      <c r="L111" s="202">
        <v>0.16699999999999982</v>
      </c>
      <c r="M111" s="202">
        <v>6.8999999999999062E-2</v>
      </c>
      <c r="N111" s="11" t="s">
        <v>64</v>
      </c>
      <c r="O111" s="202">
        <v>0.23824999999999907</v>
      </c>
      <c r="P111" s="41"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3.9000000000000007E-2</v>
      </c>
      <c r="H112" s="151" t="s">
        <v>183</v>
      </c>
      <c r="I112" s="201">
        <v>-3.9000000000000007E-2</v>
      </c>
      <c r="J112" s="202">
        <v>1.0000000000000009E-3</v>
      </c>
      <c r="K112" s="202">
        <v>0</v>
      </c>
      <c r="L112" s="202">
        <v>1.7000000000000001E-2</v>
      </c>
      <c r="M112" s="202">
        <v>2.0000000000000018E-3</v>
      </c>
      <c r="N112" s="11" t="s">
        <v>64</v>
      </c>
      <c r="O112" s="202">
        <v>5.000000000000001E-3</v>
      </c>
      <c r="P112" s="41">
        <v>0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0.04</v>
      </c>
      <c r="H113" s="151" t="s">
        <v>183</v>
      </c>
      <c r="I113" s="201">
        <v>-0.04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10786.731</v>
      </c>
      <c r="H116" s="151" t="s">
        <v>183</v>
      </c>
      <c r="I116" s="201">
        <v>-10786.731</v>
      </c>
      <c r="J116" s="202">
        <v>0.125</v>
      </c>
      <c r="K116" s="202">
        <v>0.14900000000034197</v>
      </c>
      <c r="L116" s="202">
        <v>0.41499999999996362</v>
      </c>
      <c r="M116" s="202">
        <v>0.27700000000004366</v>
      </c>
      <c r="N116" s="11" t="s">
        <v>64</v>
      </c>
      <c r="O116" s="202">
        <v>0.24150000000008731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3454.4040000000005</v>
      </c>
      <c r="H117" s="151" t="s">
        <v>183</v>
      </c>
      <c r="I117" s="201">
        <v>-3454.4040000000005</v>
      </c>
      <c r="J117" s="202">
        <v>0</v>
      </c>
      <c r="K117" s="202">
        <v>0.35300000000006548</v>
      </c>
      <c r="L117" s="202">
        <v>152.03800000000047</v>
      </c>
      <c r="M117" s="202">
        <v>5.3590000000003783</v>
      </c>
      <c r="N117" s="11" t="s">
        <v>64</v>
      </c>
      <c r="O117" s="202">
        <v>39.437500000000227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88298.59</v>
      </c>
      <c r="H118" s="151" t="s">
        <v>183</v>
      </c>
      <c r="I118" s="201">
        <v>-88298.59</v>
      </c>
      <c r="J118" s="202">
        <v>3987.0159999999996</v>
      </c>
      <c r="K118" s="202">
        <v>6.8450000000004056</v>
      </c>
      <c r="L118" s="202">
        <v>163.99399999999929</v>
      </c>
      <c r="M118" s="202">
        <v>16.967000000000411</v>
      </c>
      <c r="N118" s="11" t="s">
        <v>64</v>
      </c>
      <c r="O118" s="202">
        <v>1043.7055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0.05</v>
      </c>
      <c r="L120" s="202">
        <v>0</v>
      </c>
      <c r="M120" s="202">
        <v>-0.05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16.236000000000004</v>
      </c>
      <c r="H122" s="151" t="s">
        <v>183</v>
      </c>
      <c r="I122" s="201">
        <v>-16.236000000000004</v>
      </c>
      <c r="J122" s="202">
        <v>1.2169999999999987</v>
      </c>
      <c r="K122" s="202">
        <v>1.226999999999995</v>
      </c>
      <c r="L122" s="202">
        <v>0.93900000000000006</v>
      </c>
      <c r="M122" s="202">
        <v>0.53899999999999437</v>
      </c>
      <c r="N122" s="11" t="s">
        <v>64</v>
      </c>
      <c r="O122" s="202">
        <v>0.98049999999999704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33.336000000000027</v>
      </c>
      <c r="H123" s="151" t="s">
        <v>183</v>
      </c>
      <c r="I123" s="201">
        <v>-33.336000000000027</v>
      </c>
      <c r="J123" s="202">
        <v>1.6879999999999988</v>
      </c>
      <c r="K123" s="202">
        <v>1.7590000000000003</v>
      </c>
      <c r="L123" s="202">
        <v>0.72500000000001563</v>
      </c>
      <c r="M123" s="202">
        <v>1.1000000000000156</v>
      </c>
      <c r="N123" s="11" t="s">
        <v>64</v>
      </c>
      <c r="O123" s="202">
        <v>1.3180000000000076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88348.161999999997</v>
      </c>
      <c r="H125" s="156">
        <v>62.58858009167097</v>
      </c>
      <c r="I125" s="132">
        <v>52808.838000000003</v>
      </c>
      <c r="J125" s="131">
        <v>3989.9209999999998</v>
      </c>
      <c r="K125" s="131">
        <v>9.8810000000004017</v>
      </c>
      <c r="L125" s="131">
        <v>165.6579999999993</v>
      </c>
      <c r="M125" s="131">
        <v>18.55600000000042</v>
      </c>
      <c r="N125" s="53" t="s">
        <v>64</v>
      </c>
      <c r="O125" s="131">
        <v>1046.0039999999999</v>
      </c>
      <c r="P125" s="49">
        <v>48.486267738937912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45350</v>
      </c>
      <c r="K130" s="33">
        <v>45357</v>
      </c>
      <c r="L130" s="33">
        <v>45364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0.04</v>
      </c>
      <c r="H136" s="151" t="s">
        <v>183</v>
      </c>
      <c r="I136" s="201">
        <v>-0.04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488.97</v>
      </c>
      <c r="H142" s="151" t="s">
        <v>183</v>
      </c>
      <c r="I142" s="201">
        <v>-488.97</v>
      </c>
      <c r="J142" s="202">
        <v>0</v>
      </c>
      <c r="K142" s="202">
        <v>0</v>
      </c>
      <c r="L142" s="202">
        <v>488.97</v>
      </c>
      <c r="M142" s="202">
        <v>0</v>
      </c>
      <c r="N142" s="11" t="s">
        <v>64</v>
      </c>
      <c r="O142" s="202">
        <v>122.24250000000001</v>
      </c>
      <c r="P142" s="41">
        <v>0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4805.3</v>
      </c>
      <c r="H143" s="151" t="s">
        <v>183</v>
      </c>
      <c r="I143" s="201">
        <v>-4805.3</v>
      </c>
      <c r="J143" s="202">
        <v>0</v>
      </c>
      <c r="K143" s="202">
        <v>0</v>
      </c>
      <c r="L143" s="202">
        <v>488.97</v>
      </c>
      <c r="M143" s="202">
        <v>0</v>
      </c>
      <c r="N143" s="11">
        <v>0</v>
      </c>
      <c r="O143" s="202">
        <v>122.24250000000001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8361.52</v>
      </c>
      <c r="H158" s="151" t="s">
        <v>183</v>
      </c>
      <c r="I158" s="201">
        <v>-8361.52</v>
      </c>
      <c r="J158" s="202">
        <v>0</v>
      </c>
      <c r="K158" s="202">
        <v>0</v>
      </c>
      <c r="L158" s="202">
        <v>488.97</v>
      </c>
      <c r="M158" s="202">
        <v>0</v>
      </c>
      <c r="N158" s="11" t="s">
        <v>64</v>
      </c>
      <c r="O158" s="202">
        <v>122.24250000000001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8361.52</v>
      </c>
      <c r="H165" s="156">
        <v>5.9235602910234704</v>
      </c>
      <c r="I165" s="132">
        <v>132795.48000000001</v>
      </c>
      <c r="J165" s="131">
        <v>0</v>
      </c>
      <c r="K165" s="131">
        <v>0</v>
      </c>
      <c r="L165" s="131">
        <v>488.97000000000025</v>
      </c>
      <c r="M165" s="131">
        <v>0</v>
      </c>
      <c r="N165" s="53" t="s">
        <v>64</v>
      </c>
      <c r="O165" s="131">
        <v>122.24250000000006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45350</v>
      </c>
      <c r="K173" s="33">
        <v>45357</v>
      </c>
      <c r="L173" s="33">
        <v>45364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0.22</v>
      </c>
      <c r="H179" s="151" t="s">
        <v>183</v>
      </c>
      <c r="I179" s="201">
        <v>-0.22</v>
      </c>
      <c r="J179" s="202">
        <v>0</v>
      </c>
      <c r="K179" s="202">
        <v>0.47699999999999987</v>
      </c>
      <c r="L179" s="202">
        <v>0</v>
      </c>
      <c r="M179" s="202">
        <v>0.22</v>
      </c>
      <c r="N179" s="11" t="s">
        <v>64</v>
      </c>
      <c r="O179" s="202">
        <v>0.17424999999999996</v>
      </c>
      <c r="P179" s="41">
        <v>0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5.5750000000000011</v>
      </c>
      <c r="H180" s="151" t="s">
        <v>183</v>
      </c>
      <c r="I180" s="201">
        <v>-5.5750000000000011</v>
      </c>
      <c r="J180" s="202">
        <v>1.9999999999999962E-2</v>
      </c>
      <c r="K180" s="202">
        <v>0.57999999999999996</v>
      </c>
      <c r="L180" s="202">
        <v>0.71800000000000064</v>
      </c>
      <c r="M180" s="202">
        <v>1.0750000000000004</v>
      </c>
      <c r="N180" s="11" t="s">
        <v>64</v>
      </c>
      <c r="O180" s="202">
        <v>0.59825000000000017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5.7950000000000008</v>
      </c>
      <c r="H186" s="151" t="s">
        <v>183</v>
      </c>
      <c r="I186" s="201">
        <v>-5.7950000000000008</v>
      </c>
      <c r="J186" s="202">
        <v>1.9999999999999962E-2</v>
      </c>
      <c r="K186" s="202">
        <v>1.0569999999999999</v>
      </c>
      <c r="L186" s="202">
        <v>0.71800000000000064</v>
      </c>
      <c r="M186" s="202">
        <v>1.2950000000000004</v>
      </c>
      <c r="N186" s="11" t="s">
        <v>64</v>
      </c>
      <c r="O186" s="202">
        <v>0.77250000000000019</v>
      </c>
      <c r="P186" s="41">
        <v>0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0.53500000000000003</v>
      </c>
      <c r="H188" s="151" t="s">
        <v>183</v>
      </c>
      <c r="I188" s="201">
        <v>-0.53500000000000003</v>
      </c>
      <c r="J188" s="202">
        <v>0</v>
      </c>
      <c r="K188" s="202">
        <v>0</v>
      </c>
      <c r="L188" s="202">
        <v>0</v>
      </c>
      <c r="M188" s="202">
        <v>1.0000000000000009E-2</v>
      </c>
      <c r="N188" s="11" t="s">
        <v>64</v>
      </c>
      <c r="O188" s="202">
        <v>2.5000000000000022E-3</v>
      </c>
      <c r="P188" s="41">
        <v>0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1.1990000000000001</v>
      </c>
      <c r="H193" s="151" t="s">
        <v>183</v>
      </c>
      <c r="I193" s="201">
        <v>-1.1990000000000001</v>
      </c>
      <c r="J193" s="202">
        <v>1.1990000000000001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0.29975000000000002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4.9609999999999994</v>
      </c>
      <c r="H196" s="151" t="s">
        <v>183</v>
      </c>
      <c r="I196" s="201">
        <v>-4.9609999999999994</v>
      </c>
      <c r="J196" s="202">
        <v>0</v>
      </c>
      <c r="K196" s="202">
        <v>0</v>
      </c>
      <c r="L196" s="202">
        <v>0</v>
      </c>
      <c r="M196" s="202">
        <v>0.16299999999999998</v>
      </c>
      <c r="N196" s="11" t="s">
        <v>64</v>
      </c>
      <c r="O196" s="202">
        <v>4.0749999999999995E-2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1.0919999999999999</v>
      </c>
      <c r="H199" s="151" t="s">
        <v>183</v>
      </c>
      <c r="I199" s="201">
        <v>-1.0919999999999999</v>
      </c>
      <c r="J199" s="202">
        <v>0</v>
      </c>
      <c r="K199" s="202">
        <v>0</v>
      </c>
      <c r="L199" s="202">
        <v>0</v>
      </c>
      <c r="M199" s="202">
        <v>4.2999999999999927E-2</v>
      </c>
      <c r="N199" s="11" t="s">
        <v>64</v>
      </c>
      <c r="O199" s="202">
        <v>1.0749999999999982E-2</v>
      </c>
      <c r="P199" s="41">
        <v>0</v>
      </c>
      <c r="Q199" s="158"/>
      <c r="R199" s="153"/>
    </row>
    <row r="200" spans="1:20" s="55" customFormat="1" ht="10.75" customHeight="1" x14ac:dyDescent="0.3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13.582000000000001</v>
      </c>
      <c r="H201" s="151" t="s">
        <v>183</v>
      </c>
      <c r="I201" s="201">
        <v>-13.582000000000001</v>
      </c>
      <c r="J201" s="202">
        <v>1.2190000000000001</v>
      </c>
      <c r="K201" s="202">
        <v>1.0569999999999999</v>
      </c>
      <c r="L201" s="202">
        <v>0.71800000000000064</v>
      </c>
      <c r="M201" s="202">
        <v>1.5110000000000003</v>
      </c>
      <c r="N201" s="11" t="s">
        <v>64</v>
      </c>
      <c r="O201" s="202">
        <v>1.1262500000000002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1E-3</v>
      </c>
      <c r="H205" s="151" t="s">
        <v>183</v>
      </c>
      <c r="I205" s="201">
        <v>-1E-3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13.583</v>
      </c>
      <c r="H208" s="156">
        <v>1.2461467889908255</v>
      </c>
      <c r="I208" s="132">
        <v>1076.4169999999999</v>
      </c>
      <c r="J208" s="131">
        <v>1.2190000000000001</v>
      </c>
      <c r="K208" s="131">
        <v>1.0569999999999999</v>
      </c>
      <c r="L208" s="131">
        <v>0.71800000000000064</v>
      </c>
      <c r="M208" s="131">
        <v>1.5110000000000003</v>
      </c>
      <c r="N208" s="53" t="s">
        <v>64</v>
      </c>
      <c r="O208" s="131">
        <v>1.1262500000000002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45350</v>
      </c>
      <c r="K213" s="33">
        <v>45357</v>
      </c>
      <c r="L213" s="33">
        <v>45364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0.47699999999999987</v>
      </c>
      <c r="L219" s="202">
        <v>0</v>
      </c>
      <c r="M219" s="202">
        <v>0</v>
      </c>
      <c r="N219" s="11" t="s">
        <v>64</v>
      </c>
      <c r="O219" s="202">
        <v>0.11924999999999997</v>
      </c>
      <c r="P219" s="41">
        <v>0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3.2150000000000007</v>
      </c>
      <c r="H220" s="151" t="s">
        <v>183</v>
      </c>
      <c r="I220" s="201">
        <v>-3.2150000000000007</v>
      </c>
      <c r="J220" s="202">
        <v>0</v>
      </c>
      <c r="K220" s="202">
        <v>0</v>
      </c>
      <c r="L220" s="202">
        <v>0.11800000000000033</v>
      </c>
      <c r="M220" s="202">
        <v>0.27500000000000036</v>
      </c>
      <c r="N220" s="11" t="s">
        <v>64</v>
      </c>
      <c r="O220" s="202">
        <v>9.8250000000000171E-2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3.2150000000000007</v>
      </c>
      <c r="H226" s="151" t="s">
        <v>183</v>
      </c>
      <c r="I226" s="201">
        <v>-3.2150000000000007</v>
      </c>
      <c r="J226" s="202">
        <v>0</v>
      </c>
      <c r="K226" s="202">
        <v>0.47699999999999987</v>
      </c>
      <c r="L226" s="202">
        <v>0.11800000000000033</v>
      </c>
      <c r="M226" s="202">
        <v>0.27500000000000036</v>
      </c>
      <c r="N226" s="11">
        <v>0</v>
      </c>
      <c r="O226" s="202">
        <v>0.21750000000000014</v>
      </c>
      <c r="P226" s="41">
        <v>0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0.53500000000000003</v>
      </c>
      <c r="H228" s="151" t="s">
        <v>183</v>
      </c>
      <c r="I228" s="201">
        <v>-0.53500000000000003</v>
      </c>
      <c r="J228" s="202">
        <v>0</v>
      </c>
      <c r="K228" s="202">
        <v>0</v>
      </c>
      <c r="L228" s="202">
        <v>0</v>
      </c>
      <c r="M228" s="202">
        <v>1.0000000000000009E-2</v>
      </c>
      <c r="N228" s="11" t="s">
        <v>64</v>
      </c>
      <c r="O228" s="202">
        <v>2.5000000000000022E-3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0.18099999999999999</v>
      </c>
      <c r="H236" s="151" t="s">
        <v>183</v>
      </c>
      <c r="I236" s="201">
        <v>-0.18099999999999999</v>
      </c>
      <c r="J236" s="202">
        <v>0</v>
      </c>
      <c r="K236" s="202">
        <v>0</v>
      </c>
      <c r="L236" s="202">
        <v>0</v>
      </c>
      <c r="M236" s="202">
        <v>0.16299999999999998</v>
      </c>
      <c r="N236" s="11" t="s">
        <v>64</v>
      </c>
      <c r="O236" s="202">
        <v>4.0749999999999995E-2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1.0919999999999999</v>
      </c>
      <c r="H239" s="151" t="s">
        <v>183</v>
      </c>
      <c r="I239" s="201">
        <v>-1.0919999999999999</v>
      </c>
      <c r="J239" s="202">
        <v>0</v>
      </c>
      <c r="K239" s="202">
        <v>0</v>
      </c>
      <c r="L239" s="202">
        <v>0</v>
      </c>
      <c r="M239" s="202">
        <v>4.2999999999999927E-2</v>
      </c>
      <c r="N239" s="11" t="s">
        <v>64</v>
      </c>
      <c r="O239" s="202">
        <v>1.0749999999999982E-2</v>
      </c>
      <c r="P239" s="41">
        <v>0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1E-3</v>
      </c>
      <c r="H245" s="151" t="s">
        <v>183</v>
      </c>
      <c r="I245" s="201">
        <v>-1E-3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0.18599999999999994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45350</v>
      </c>
      <c r="K256" s="33">
        <v>45357</v>
      </c>
      <c r="L256" s="33">
        <v>45364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45350</v>
      </c>
      <c r="K296" s="33">
        <v>45357</v>
      </c>
      <c r="L296" s="33">
        <v>45364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16.963999999999995</v>
      </c>
      <c r="H303" s="151" t="s">
        <v>183</v>
      </c>
      <c r="I303" s="201">
        <v>-16.963999999999995</v>
      </c>
      <c r="J303" s="202">
        <v>0.26999999999999957</v>
      </c>
      <c r="K303" s="202">
        <v>1.708000000000002</v>
      </c>
      <c r="L303" s="202">
        <v>3.8279999999999994</v>
      </c>
      <c r="M303" s="202">
        <v>2.1799999999999944</v>
      </c>
      <c r="N303" s="11" t="s">
        <v>64</v>
      </c>
      <c r="O303" s="202">
        <v>1.9964999999999988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16.963999999999995</v>
      </c>
      <c r="H309" s="151" t="s">
        <v>183</v>
      </c>
      <c r="I309" s="201">
        <v>-16.963999999999995</v>
      </c>
      <c r="J309" s="202">
        <v>0.26999999999999957</v>
      </c>
      <c r="K309" s="202">
        <v>1.708000000000002</v>
      </c>
      <c r="L309" s="202">
        <v>3.8279999999999994</v>
      </c>
      <c r="M309" s="202">
        <v>2.1799999999999944</v>
      </c>
      <c r="N309" s="11">
        <v>0</v>
      </c>
      <c r="O309" s="202">
        <v>1.9964999999999988</v>
      </c>
      <c r="P309" s="41">
        <v>0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7.915</v>
      </c>
      <c r="H311" s="151" t="s">
        <v>183</v>
      </c>
      <c r="I311" s="201">
        <v>-7.915</v>
      </c>
      <c r="J311" s="202">
        <v>3.8400000000000003</v>
      </c>
      <c r="K311" s="202">
        <v>0.63899999999999935</v>
      </c>
      <c r="L311" s="202">
        <v>0</v>
      </c>
      <c r="M311" s="202">
        <v>2.4660000000000002</v>
      </c>
      <c r="N311" s="11" t="s">
        <v>64</v>
      </c>
      <c r="O311" s="202">
        <v>1.7362499999999998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0.127</v>
      </c>
      <c r="H318" s="151" t="s">
        <v>183</v>
      </c>
      <c r="I318" s="201">
        <v>-0.127</v>
      </c>
      <c r="J318" s="202">
        <v>0</v>
      </c>
      <c r="K318" s="202">
        <v>0</v>
      </c>
      <c r="L318" s="202">
        <v>0.10400000000000001</v>
      </c>
      <c r="M318" s="202">
        <v>0</v>
      </c>
      <c r="N318" s="11" t="s">
        <v>64</v>
      </c>
      <c r="O318" s="202">
        <v>2.6000000000000002E-2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8.5769999999999982</v>
      </c>
      <c r="H319" s="151" t="s">
        <v>183</v>
      </c>
      <c r="I319" s="201">
        <v>-8.5769999999999982</v>
      </c>
      <c r="J319" s="202">
        <v>1.2000000000000002</v>
      </c>
      <c r="K319" s="202">
        <v>1.2130000000000001</v>
      </c>
      <c r="L319" s="202">
        <v>1.2169999999999996</v>
      </c>
      <c r="M319" s="202">
        <v>9.9999999999997868E-3</v>
      </c>
      <c r="N319" s="11" t="s">
        <v>64</v>
      </c>
      <c r="O319" s="202">
        <v>0.90999999999999992</v>
      </c>
      <c r="P319" s="41">
        <v>0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2.5440000000000005</v>
      </c>
      <c r="H322" s="151" t="s">
        <v>183</v>
      </c>
      <c r="I322" s="201">
        <v>-2.5440000000000005</v>
      </c>
      <c r="J322" s="202">
        <v>0</v>
      </c>
      <c r="K322" s="202">
        <v>0.10000000000000009</v>
      </c>
      <c r="L322" s="202">
        <v>0</v>
      </c>
      <c r="M322" s="202">
        <v>6.0000000000000053E-2</v>
      </c>
      <c r="N322" s="11" t="s">
        <v>64</v>
      </c>
      <c r="O322" s="202">
        <v>4.0000000000000036E-2</v>
      </c>
      <c r="P322" s="41">
        <v>0</v>
      </c>
      <c r="R322" s="153"/>
    </row>
    <row r="323" spans="2:254" s="158" customFormat="1" ht="10.75" customHeight="1" x14ac:dyDescent="0.3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1756.6499999999999</v>
      </c>
      <c r="H323" s="151" t="s">
        <v>183</v>
      </c>
      <c r="I323" s="201">
        <v>-1756.6499999999999</v>
      </c>
      <c r="J323" s="202">
        <v>0</v>
      </c>
      <c r="K323" s="202">
        <v>0.97699999999986176</v>
      </c>
      <c r="L323" s="202">
        <v>24.805000000000064</v>
      </c>
      <c r="M323" s="202">
        <v>0.84700000000020736</v>
      </c>
      <c r="N323" s="11" t="s">
        <v>64</v>
      </c>
      <c r="O323" s="202">
        <v>6.6572500000000332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1792.7769999999998</v>
      </c>
      <c r="H324" s="151" t="s">
        <v>183</v>
      </c>
      <c r="I324" s="201">
        <v>-1792.7769999999998</v>
      </c>
      <c r="J324" s="202">
        <v>5.3100000000000005</v>
      </c>
      <c r="K324" s="202">
        <v>4.6369999999998637</v>
      </c>
      <c r="L324" s="202">
        <v>29.954000000000061</v>
      </c>
      <c r="M324" s="202">
        <v>5.5630000000002013</v>
      </c>
      <c r="N324" s="11" t="s">
        <v>64</v>
      </c>
      <c r="O324" s="202">
        <v>11.366000000000032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1792.7769999999998</v>
      </c>
      <c r="H331" s="156">
        <v>48.862823657672386</v>
      </c>
      <c r="I331" s="132">
        <v>1876.2230000000002</v>
      </c>
      <c r="J331" s="131">
        <v>5.3100000000001728</v>
      </c>
      <c r="K331" s="131">
        <v>4.6369999999997162</v>
      </c>
      <c r="L331" s="131">
        <v>29.954000000000178</v>
      </c>
      <c r="M331" s="131">
        <v>5.5630000000002013</v>
      </c>
      <c r="N331" s="53" t="s">
        <v>64</v>
      </c>
      <c r="O331" s="131">
        <v>11.366000000000067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45350</v>
      </c>
      <c r="K339" s="33">
        <v>45357</v>
      </c>
      <c r="L339" s="33">
        <v>45364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32.22</v>
      </c>
      <c r="H342" s="151" t="s">
        <v>183</v>
      </c>
      <c r="I342" s="201">
        <v>-32.22</v>
      </c>
      <c r="J342" s="202">
        <v>0</v>
      </c>
      <c r="K342" s="202">
        <v>27.58</v>
      </c>
      <c r="L342" s="202">
        <v>0</v>
      </c>
      <c r="M342" s="202">
        <v>0</v>
      </c>
      <c r="N342" s="11" t="s">
        <v>64</v>
      </c>
      <c r="O342" s="202">
        <v>6.8949999999999996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48.769999999999996</v>
      </c>
      <c r="H352" s="151" t="s">
        <v>183</v>
      </c>
      <c r="I352" s="201">
        <v>-48.769999999999996</v>
      </c>
      <c r="J352" s="202">
        <v>0</v>
      </c>
      <c r="K352" s="202">
        <v>27.58</v>
      </c>
      <c r="L352" s="202">
        <v>0</v>
      </c>
      <c r="M352" s="202">
        <v>0</v>
      </c>
      <c r="N352" s="11">
        <v>0</v>
      </c>
      <c r="O352" s="202">
        <v>6.8949999999999996</v>
      </c>
      <c r="P352" s="41">
        <v>0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0.122</v>
      </c>
      <c r="H356" s="151" t="s">
        <v>183</v>
      </c>
      <c r="I356" s="201">
        <v>-0.122</v>
      </c>
      <c r="J356" s="202">
        <v>0</v>
      </c>
      <c r="K356" s="202">
        <v>0</v>
      </c>
      <c r="L356" s="202">
        <v>0</v>
      </c>
      <c r="M356" s="202">
        <v>4.4999999999999984E-2</v>
      </c>
      <c r="N356" s="11" t="s">
        <v>64</v>
      </c>
      <c r="O356" s="202">
        <v>1.1249999999999996E-2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0.22</v>
      </c>
      <c r="H358" s="151" t="s">
        <v>183</v>
      </c>
      <c r="I358" s="201">
        <v>-0.22</v>
      </c>
      <c r="J358" s="202">
        <v>0</v>
      </c>
      <c r="K358" s="202">
        <v>0</v>
      </c>
      <c r="L358" s="202">
        <v>0.1</v>
      </c>
      <c r="M358" s="202">
        <v>0</v>
      </c>
      <c r="N358" s="11" t="s">
        <v>64</v>
      </c>
      <c r="O358" s="202">
        <v>2.5000000000000001E-2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0.88200000000000012</v>
      </c>
      <c r="H360" s="151" t="s">
        <v>183</v>
      </c>
      <c r="I360" s="201">
        <v>-0.88200000000000012</v>
      </c>
      <c r="J360" s="202">
        <v>0.33299999999999985</v>
      </c>
      <c r="K360" s="202">
        <v>7.0000000000000062E-3</v>
      </c>
      <c r="L360" s="202">
        <v>8.0000000000000071E-3</v>
      </c>
      <c r="M360" s="202">
        <v>6.5000000000000169E-2</v>
      </c>
      <c r="N360" s="11" t="s">
        <v>64</v>
      </c>
      <c r="O360" s="202">
        <v>0.10325000000000001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0.14900000000000002</v>
      </c>
      <c r="H365" s="151" t="s">
        <v>183</v>
      </c>
      <c r="I365" s="201">
        <v>-0.14900000000000002</v>
      </c>
      <c r="J365" s="202">
        <v>0</v>
      </c>
      <c r="K365" s="202">
        <v>0</v>
      </c>
      <c r="L365" s="202">
        <v>0.14700000000000002</v>
      </c>
      <c r="M365" s="202">
        <v>0</v>
      </c>
      <c r="N365" s="11" t="s">
        <v>64</v>
      </c>
      <c r="O365" s="202">
        <v>3.6750000000000005E-2</v>
      </c>
      <c r="P365" s="41">
        <v>0</v>
      </c>
      <c r="R365" s="153"/>
    </row>
    <row r="366" spans="2:18" s="158" customFormat="1" ht="10.75" customHeight="1" x14ac:dyDescent="0.3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50.142999999999994</v>
      </c>
      <c r="H367" s="151" t="s">
        <v>183</v>
      </c>
      <c r="I367" s="201">
        <v>-50.142999999999994</v>
      </c>
      <c r="J367" s="202">
        <v>0.33299999999999985</v>
      </c>
      <c r="K367" s="202">
        <v>27.587</v>
      </c>
      <c r="L367" s="202">
        <v>0.255</v>
      </c>
      <c r="M367" s="202">
        <v>0.11000000000000015</v>
      </c>
      <c r="N367" s="11" t="s">
        <v>64</v>
      </c>
      <c r="O367" s="202">
        <v>7.0712499999999991</v>
      </c>
      <c r="P367" s="41">
        <v>0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0.58700000000000019</v>
      </c>
      <c r="H371" s="151" t="s">
        <v>183</v>
      </c>
      <c r="I371" s="201">
        <v>-0.58700000000000019</v>
      </c>
      <c r="J371" s="202">
        <v>8.7000000000000022E-2</v>
      </c>
      <c r="K371" s="202">
        <v>9.1000000000000081E-2</v>
      </c>
      <c r="L371" s="202">
        <v>4.8000000000000043E-2</v>
      </c>
      <c r="M371" s="202">
        <v>4.8999999999999932E-2</v>
      </c>
      <c r="N371" s="11" t="s">
        <v>64</v>
      </c>
      <c r="O371" s="202">
        <v>6.8750000000000019E-2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50.73</v>
      </c>
      <c r="H374" s="156">
        <v>4.077974276527331</v>
      </c>
      <c r="I374" s="132">
        <v>1193.27</v>
      </c>
      <c r="J374" s="131">
        <v>0.41999999999999815</v>
      </c>
      <c r="K374" s="131">
        <v>27.67799999999999</v>
      </c>
      <c r="L374" s="131">
        <v>0.30300000000000438</v>
      </c>
      <c r="M374" s="131">
        <v>0.15900000000000009</v>
      </c>
      <c r="N374" s="53" t="s">
        <v>64</v>
      </c>
      <c r="O374" s="131">
        <v>7.1399999999999979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45350</v>
      </c>
      <c r="K379" s="33">
        <v>45357</v>
      </c>
      <c r="L379" s="33">
        <v>45364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45350</v>
      </c>
      <c r="K422" s="33">
        <v>45357</v>
      </c>
      <c r="L422" s="33">
        <v>45364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1688.47</v>
      </c>
      <c r="H425" s="151" t="s">
        <v>183</v>
      </c>
      <c r="I425" s="201">
        <v>-1688.47</v>
      </c>
      <c r="J425" s="202">
        <v>0</v>
      </c>
      <c r="K425" s="202">
        <v>0</v>
      </c>
      <c r="L425" s="202">
        <v>1688.47</v>
      </c>
      <c r="M425" s="202">
        <v>0</v>
      </c>
      <c r="N425" s="11" t="s">
        <v>64</v>
      </c>
      <c r="O425" s="202">
        <v>422.11750000000001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6514.34</v>
      </c>
      <c r="H428" s="151" t="s">
        <v>183</v>
      </c>
      <c r="I428" s="201">
        <v>-6514.34</v>
      </c>
      <c r="J428" s="202">
        <v>0</v>
      </c>
      <c r="K428" s="202">
        <v>0</v>
      </c>
      <c r="L428" s="202">
        <v>0</v>
      </c>
      <c r="M428" s="202">
        <v>4217.92</v>
      </c>
      <c r="N428" s="11" t="s">
        <v>64</v>
      </c>
      <c r="O428" s="202">
        <v>1054.48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8077.24</v>
      </c>
      <c r="H433" s="151" t="s">
        <v>183</v>
      </c>
      <c r="I433" s="201">
        <v>-8077.24</v>
      </c>
      <c r="J433" s="202">
        <v>0</v>
      </c>
      <c r="K433" s="202">
        <v>1983.34</v>
      </c>
      <c r="L433" s="202">
        <v>2140.66</v>
      </c>
      <c r="M433" s="202">
        <v>3953.24</v>
      </c>
      <c r="N433" s="11" t="s">
        <v>64</v>
      </c>
      <c r="O433" s="202">
        <v>2019.31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16660.419999999998</v>
      </c>
      <c r="H434" s="151" t="s">
        <v>183</v>
      </c>
      <c r="I434" s="201">
        <v>-16660.419999999998</v>
      </c>
      <c r="J434" s="202">
        <v>4814.17</v>
      </c>
      <c r="K434" s="202">
        <v>4882.8799999999992</v>
      </c>
      <c r="L434" s="202">
        <v>4897.49</v>
      </c>
      <c r="M434" s="202">
        <v>2065.8799999999992</v>
      </c>
      <c r="N434" s="11" t="s">
        <v>64</v>
      </c>
      <c r="O434" s="202">
        <v>4165.1049999999996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32940.47</v>
      </c>
      <c r="H435" s="151" t="s">
        <v>183</v>
      </c>
      <c r="I435" s="201">
        <v>-32940.47</v>
      </c>
      <c r="J435" s="202">
        <v>4814.17</v>
      </c>
      <c r="K435" s="202">
        <v>6866.2199999999993</v>
      </c>
      <c r="L435" s="202">
        <v>8726.619999999999</v>
      </c>
      <c r="M435" s="202">
        <v>10237.039999999999</v>
      </c>
      <c r="N435" s="11" t="s">
        <v>64</v>
      </c>
      <c r="O435" s="202">
        <v>7661.0124999999998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0.05</v>
      </c>
      <c r="H442" s="151" t="s">
        <v>183</v>
      </c>
      <c r="I442" s="201">
        <v>-0.05</v>
      </c>
      <c r="J442" s="202">
        <v>3.0000000000000002E-2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7.5000000000000006E-3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1915.81</v>
      </c>
      <c r="H448" s="151" t="s">
        <v>183</v>
      </c>
      <c r="I448" s="201">
        <v>-1915.81</v>
      </c>
      <c r="J448" s="202">
        <v>0</v>
      </c>
      <c r="K448" s="202">
        <v>1915.81</v>
      </c>
      <c r="L448" s="202">
        <v>0</v>
      </c>
      <c r="M448" s="202">
        <v>0</v>
      </c>
      <c r="N448" s="11" t="s">
        <v>64</v>
      </c>
      <c r="O448" s="202">
        <v>478.95249999999999</v>
      </c>
      <c r="P448" s="41">
        <v>0</v>
      </c>
      <c r="R448" s="153"/>
    </row>
    <row r="449" spans="2:18" s="158" customFormat="1" ht="10.75" customHeight="1" x14ac:dyDescent="0.3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3861.7460000000005</v>
      </c>
      <c r="H449" s="151" t="s">
        <v>183</v>
      </c>
      <c r="I449" s="201">
        <v>-3861.7460000000005</v>
      </c>
      <c r="J449" s="202">
        <v>0</v>
      </c>
      <c r="K449" s="202">
        <v>3861.7460000000005</v>
      </c>
      <c r="L449" s="202">
        <v>0</v>
      </c>
      <c r="M449" s="202">
        <v>0</v>
      </c>
      <c r="N449" s="11" t="s">
        <v>64</v>
      </c>
      <c r="O449" s="202">
        <v>965.43650000000014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38718.076000000001</v>
      </c>
      <c r="H450" s="151" t="s">
        <v>183</v>
      </c>
      <c r="I450" s="201">
        <v>-38718.076000000001</v>
      </c>
      <c r="J450" s="202">
        <v>4814.2</v>
      </c>
      <c r="K450" s="202">
        <v>12643.776</v>
      </c>
      <c r="L450" s="202">
        <v>8726.619999999999</v>
      </c>
      <c r="M450" s="202">
        <v>10237.039999999999</v>
      </c>
      <c r="N450" s="11" t="s">
        <v>64</v>
      </c>
      <c r="O450" s="202">
        <v>9105.4089999999997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38718.076000000001</v>
      </c>
      <c r="H457" s="156">
        <v>32.221296072834399</v>
      </c>
      <c r="I457" s="132">
        <v>81444.923999999999</v>
      </c>
      <c r="J457" s="131">
        <v>4814.2</v>
      </c>
      <c r="K457" s="131">
        <v>12643.775999999998</v>
      </c>
      <c r="L457" s="131">
        <v>8726.6200000000026</v>
      </c>
      <c r="M457" s="131">
        <v>10237.039999999999</v>
      </c>
      <c r="N457" s="53" t="s">
        <v>64</v>
      </c>
      <c r="O457" s="131">
        <v>9105.4089999999997</v>
      </c>
      <c r="P457" s="49">
        <v>6.9446749728650303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45350</v>
      </c>
      <c r="K496" s="33">
        <v>45357</v>
      </c>
      <c r="L496" s="33">
        <v>45364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45350</v>
      </c>
      <c r="K530" s="33">
        <v>45357</v>
      </c>
      <c r="L530" s="33">
        <v>45364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45350</v>
      </c>
      <c r="K572" s="33">
        <v>45357</v>
      </c>
      <c r="L572" s="33">
        <v>45364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1395.13</v>
      </c>
      <c r="H575" s="151" t="s">
        <v>183</v>
      </c>
      <c r="I575" s="201">
        <v>-1395.13</v>
      </c>
      <c r="J575" s="202">
        <v>593.30999999999995</v>
      </c>
      <c r="K575" s="202">
        <v>801.82000000000016</v>
      </c>
      <c r="L575" s="202">
        <v>0</v>
      </c>
      <c r="M575" s="202">
        <v>0</v>
      </c>
      <c r="N575" s="11" t="s">
        <v>64</v>
      </c>
      <c r="O575" s="202">
        <v>348.78250000000003</v>
      </c>
      <c r="P575" s="41">
        <v>0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2768.21</v>
      </c>
      <c r="H577" s="151" t="s">
        <v>183</v>
      </c>
      <c r="I577" s="201">
        <v>-2768.21</v>
      </c>
      <c r="J577" s="202">
        <v>768.79</v>
      </c>
      <c r="K577" s="202">
        <v>833.23</v>
      </c>
      <c r="L577" s="202">
        <v>1166.19</v>
      </c>
      <c r="M577" s="202">
        <v>0</v>
      </c>
      <c r="N577" s="11" t="s">
        <v>64</v>
      </c>
      <c r="O577" s="202">
        <v>692.05250000000001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1679.42</v>
      </c>
      <c r="H578" s="151" t="s">
        <v>183</v>
      </c>
      <c r="I578" s="201">
        <v>-1679.42</v>
      </c>
      <c r="J578" s="202">
        <v>759.04</v>
      </c>
      <c r="K578" s="202">
        <v>920.38000000000011</v>
      </c>
      <c r="L578" s="202">
        <v>0</v>
      </c>
      <c r="M578" s="202">
        <v>0</v>
      </c>
      <c r="N578" s="11" t="s">
        <v>64</v>
      </c>
      <c r="O578" s="202">
        <v>419.85500000000002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5842.76</v>
      </c>
      <c r="H580" s="151" t="s">
        <v>183</v>
      </c>
      <c r="I580" s="201">
        <v>-5842.76</v>
      </c>
      <c r="J580" s="202">
        <v>2121.14</v>
      </c>
      <c r="K580" s="202">
        <v>2555.4300000000003</v>
      </c>
      <c r="L580" s="202">
        <v>1166.19</v>
      </c>
      <c r="M580" s="202">
        <v>0</v>
      </c>
      <c r="N580" s="11" t="s">
        <v>64</v>
      </c>
      <c r="O580" s="202">
        <v>1460.69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5842.76</v>
      </c>
      <c r="H589" s="156">
        <v>76.706839963240114</v>
      </c>
      <c r="I589" s="132">
        <v>1774.2399999999998</v>
      </c>
      <c r="J589" s="131">
        <v>2121.14</v>
      </c>
      <c r="K589" s="131">
        <v>2555.4300000000003</v>
      </c>
      <c r="L589" s="131">
        <v>1166.19</v>
      </c>
      <c r="M589" s="131">
        <v>0</v>
      </c>
      <c r="N589" s="53" t="s">
        <v>64</v>
      </c>
      <c r="O589" s="131">
        <v>1460.69</v>
      </c>
      <c r="P589" s="49">
        <v>0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45350</v>
      </c>
      <c r="K594" s="33">
        <v>45357</v>
      </c>
      <c r="L594" s="33">
        <v>45364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45350</v>
      </c>
      <c r="K614" s="33">
        <v>45357</v>
      </c>
      <c r="L614" s="33">
        <v>45364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45350</v>
      </c>
      <c r="K633" s="33">
        <v>45357</v>
      </c>
      <c r="L633" s="33">
        <v>45364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45350</v>
      </c>
      <c r="K655" s="33">
        <v>45357</v>
      </c>
      <c r="L655" s="33">
        <v>45364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45350</v>
      </c>
      <c r="K695" s="33">
        <v>45357</v>
      </c>
      <c r="L695" s="33">
        <v>45364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45350</v>
      </c>
      <c r="K735" s="33">
        <v>45357</v>
      </c>
      <c r="L735" s="33">
        <v>45364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45350</v>
      </c>
      <c r="K775" s="33">
        <v>45357</v>
      </c>
      <c r="L775" s="33">
        <v>45364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45350</v>
      </c>
      <c r="K815" s="33">
        <v>45357</v>
      </c>
      <c r="L815" s="33">
        <v>45364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45350</v>
      </c>
      <c r="K855" s="33">
        <v>45357</v>
      </c>
      <c r="L855" s="33">
        <v>45364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45371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45350</v>
      </c>
      <c r="K7" s="33">
        <v>45357</v>
      </c>
      <c r="L7" s="33">
        <v>45364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0.08</v>
      </c>
      <c r="H17" s="151">
        <v>0</v>
      </c>
      <c r="I17" s="201">
        <v>-0.08</v>
      </c>
      <c r="J17" s="202">
        <v>0</v>
      </c>
      <c r="K17" s="202">
        <v>0</v>
      </c>
      <c r="L17" s="202">
        <v>0.08</v>
      </c>
      <c r="M17" s="202">
        <v>0</v>
      </c>
      <c r="N17" s="11" t="s">
        <v>64</v>
      </c>
      <c r="O17" s="208">
        <v>0.02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0.08</v>
      </c>
      <c r="H22" s="151">
        <v>0</v>
      </c>
      <c r="I22" s="201">
        <v>-0.08</v>
      </c>
      <c r="J22" s="202">
        <v>0</v>
      </c>
      <c r="K22" s="202">
        <v>0</v>
      </c>
      <c r="L22" s="202">
        <v>0.08</v>
      </c>
      <c r="M22" s="202">
        <v>0</v>
      </c>
      <c r="N22" s="11" t="s">
        <v>64</v>
      </c>
      <c r="O22" s="208">
        <v>0.02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0.08</v>
      </c>
      <c r="H24" s="156">
        <v>0</v>
      </c>
      <c r="I24" s="132">
        <v>-0.08</v>
      </c>
      <c r="J24" s="131">
        <v>0</v>
      </c>
      <c r="K24" s="131">
        <v>0</v>
      </c>
      <c r="L24" s="131">
        <v>0.08</v>
      </c>
      <c r="M24" s="131">
        <v>0</v>
      </c>
      <c r="N24" s="48" t="s">
        <v>64</v>
      </c>
      <c r="O24" s="47">
        <v>0.02</v>
      </c>
      <c r="P24" s="49">
        <v>0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45350</v>
      </c>
      <c r="K29" s="33">
        <v>45357</v>
      </c>
      <c r="L29" s="33">
        <v>45364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45350</v>
      </c>
      <c r="K51" s="33">
        <v>45357</v>
      </c>
      <c r="L51" s="33">
        <v>45364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0.05</v>
      </c>
      <c r="L54" s="202">
        <v>0</v>
      </c>
      <c r="M54" s="202">
        <v>-0.05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0.05</v>
      </c>
      <c r="L59" s="202">
        <v>0</v>
      </c>
      <c r="M59" s="202">
        <v>-0.05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16.154000000000003</v>
      </c>
      <c r="H61" s="151" t="s">
        <v>183</v>
      </c>
      <c r="I61" s="201">
        <v>-16.154000000000003</v>
      </c>
      <c r="J61" s="202">
        <v>1.2169999999999987</v>
      </c>
      <c r="K61" s="202">
        <v>1.226999999999995</v>
      </c>
      <c r="L61" s="202">
        <v>0.93900000000000006</v>
      </c>
      <c r="M61" s="202">
        <v>0.53899999999999437</v>
      </c>
      <c r="N61" s="11" t="s">
        <v>64</v>
      </c>
      <c r="O61" s="208">
        <v>0.98049999999999704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16.236000000000004</v>
      </c>
      <c r="H66" s="151" t="s">
        <v>183</v>
      </c>
      <c r="I66" s="201">
        <v>-16.236000000000004</v>
      </c>
      <c r="J66" s="202">
        <v>1.2169999999999987</v>
      </c>
      <c r="K66" s="202">
        <v>1.226999999999995</v>
      </c>
      <c r="L66" s="202">
        <v>0.93900000000000006</v>
      </c>
      <c r="M66" s="202">
        <v>0.53899999999999437</v>
      </c>
      <c r="N66" s="11" t="s">
        <v>64</v>
      </c>
      <c r="O66" s="208">
        <v>0.98049999999999704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16.236000000000004</v>
      </c>
      <c r="H68" s="156" t="s">
        <v>183</v>
      </c>
      <c r="I68" s="132">
        <v>-16.236000000000004</v>
      </c>
      <c r="J68" s="131">
        <v>1.2169999999999987</v>
      </c>
      <c r="K68" s="131">
        <v>1.276999999999995</v>
      </c>
      <c r="L68" s="131">
        <v>0.93900000000000006</v>
      </c>
      <c r="M68" s="131">
        <v>0.48899999999999438</v>
      </c>
      <c r="N68" s="53" t="s">
        <v>64</v>
      </c>
      <c r="O68" s="47">
        <v>0.98049999999999704</v>
      </c>
      <c r="P68" s="49">
        <v>0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45350</v>
      </c>
      <c r="K76" s="33">
        <v>45357</v>
      </c>
      <c r="L76" s="33">
        <v>45364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45350</v>
      </c>
      <c r="K98" s="33">
        <v>45357</v>
      </c>
      <c r="L98" s="33">
        <v>45364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1E-3</v>
      </c>
      <c r="H108" s="151" t="s">
        <v>183</v>
      </c>
      <c r="I108" s="201">
        <v>-1E-3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1E-3</v>
      </c>
      <c r="H113" s="151">
        <v>0</v>
      </c>
      <c r="I113" s="201">
        <v>-1E-3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1E-3</v>
      </c>
      <c r="H115" s="156" t="s">
        <v>183</v>
      </c>
      <c r="I115" s="132">
        <v>-1E-3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45350</v>
      </c>
      <c r="K120" s="33">
        <v>45357</v>
      </c>
      <c r="L120" s="33">
        <v>45364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1E-3</v>
      </c>
      <c r="H130" s="151" t="s">
        <v>183</v>
      </c>
      <c r="I130" s="201">
        <v>-1E-3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1E-3</v>
      </c>
      <c r="H135" s="151" t="s">
        <v>183</v>
      </c>
      <c r="I135" s="201">
        <v>-1E-3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1E-3</v>
      </c>
      <c r="H137" s="156" t="s">
        <v>183</v>
      </c>
      <c r="I137" s="132">
        <v>-1E-3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45350</v>
      </c>
      <c r="K145" s="33">
        <v>45357</v>
      </c>
      <c r="L145" s="33">
        <v>45364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45350</v>
      </c>
      <c r="K167" s="33">
        <v>45357</v>
      </c>
      <c r="L167" s="33">
        <v>45364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0.58700000000000019</v>
      </c>
      <c r="H177" s="151" t="s">
        <v>183</v>
      </c>
      <c r="I177" s="201">
        <v>-0.58700000000000019</v>
      </c>
      <c r="J177" s="202">
        <v>8.7000000000000022E-2</v>
      </c>
      <c r="K177" s="202">
        <v>9.1000000000000081E-2</v>
      </c>
      <c r="L177" s="202">
        <v>4.8000000000000043E-2</v>
      </c>
      <c r="M177" s="202">
        <v>4.8999999999999932E-2</v>
      </c>
      <c r="N177" s="11" t="s">
        <v>64</v>
      </c>
      <c r="O177" s="208">
        <v>6.8750000000000019E-2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0.58700000000000019</v>
      </c>
      <c r="H182" s="151" t="s">
        <v>183</v>
      </c>
      <c r="I182" s="201">
        <v>-0.58700000000000019</v>
      </c>
      <c r="J182" s="202">
        <v>8.7000000000000022E-2</v>
      </c>
      <c r="K182" s="202">
        <v>9.1000000000000081E-2</v>
      </c>
      <c r="L182" s="202">
        <v>4.8000000000000043E-2</v>
      </c>
      <c r="M182" s="202">
        <v>4.8999999999999932E-2</v>
      </c>
      <c r="N182" s="11" t="s">
        <v>64</v>
      </c>
      <c r="O182" s="208">
        <v>6.8750000000000019E-2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0.58700000000000019</v>
      </c>
      <c r="H184" s="156" t="s">
        <v>183</v>
      </c>
      <c r="I184" s="132">
        <v>-0.58700000000000019</v>
      </c>
      <c r="J184" s="131">
        <v>8.7000000000000022E-2</v>
      </c>
      <c r="K184" s="131">
        <v>9.1000000000000081E-2</v>
      </c>
      <c r="L184" s="131">
        <v>4.8000000000000043E-2</v>
      </c>
      <c r="M184" s="131">
        <v>4.8999999999999932E-2</v>
      </c>
      <c r="N184" s="53" t="s">
        <v>64</v>
      </c>
      <c r="O184" s="47">
        <v>6.8750000000000019E-2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45350</v>
      </c>
      <c r="K189" s="33">
        <v>45357</v>
      </c>
      <c r="L189" s="33">
        <v>45364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45350</v>
      </c>
      <c r="K214" s="33">
        <v>45357</v>
      </c>
      <c r="L214" s="33">
        <v>45364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</v>
      </c>
      <c r="H224" s="151">
        <v>0</v>
      </c>
      <c r="I224" s="201">
        <v>-0.11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</v>
      </c>
      <c r="H229" s="151">
        <v>0</v>
      </c>
      <c r="I229" s="201">
        <v>-0.11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</v>
      </c>
      <c r="H231" s="156">
        <v>0</v>
      </c>
      <c r="I231" s="132">
        <v>-0.11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45350</v>
      </c>
      <c r="K274" s="33">
        <v>45357</v>
      </c>
      <c r="L274" s="33">
        <v>45364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184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184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184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184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184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2024-03-20T10:09:28Z</dcterms:modified>
</cp:coreProperties>
</file>