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DF592365-FD66-46E0-A437-5A0E72CD0482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<sst xmlns="http://schemas.openxmlformats.org/spreadsheetml/2006/main" count="10802" uniqueCount="174">
  <si>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</si>
  <si>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</si>
  <si>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</si>
  <si>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</si>
  <si>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</si>
  <si>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</si>
  <si>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</si>
  <si>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</si>
  <si>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</si>
  <si>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</si>
  <si>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</si>
  <si>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</si>
  <si>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</si>
  <si>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</si>
  <si>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</si>
  <si>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</si>
  <si>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</si>
  <si>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</si>
  <si>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</si>
  <si>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</si>
  <si>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</si>
  <si>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</si>
  <si>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</si>
  <si>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</si>
  <si>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</si>
  <si>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</si>
  <si>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</si>
  <si>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</si>
  <si>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</si>
  <si>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</si>
  <si>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</si>
  <si>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</si>
  <si>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</si>
  <si>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</si>
  <si>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</si>
  <si>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</si>
  <si>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</si>
  <si>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</si>
  <si>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</si>
  <si>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</si>
  <si>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</si>
  <si>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</si>
  <si>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</si>
  <si>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</si>
  <si>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</si>
  <si>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</si>
  <si>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</si>
  <si>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</si>
  <si>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</si>
  <si>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</si>
  <si>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</si>
  <si>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</si>
  <si>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</si>
  <si>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</si>
  <si>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</si>
  <si>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</si>
  <si>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</si>
  <si>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</si>
  <si>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</si>
  <si>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</si>
  <si>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</si>
  <si>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</si>
  <si>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</si>
  <si>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</si>
  <si>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</si>
  <si>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</si>
  <si>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</si>
  <si>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</si>
  <si>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</si>
  <si>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</si>
  <si>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</si>
  <si>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</si>
  <si>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</si>
  <si>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</si>
  <si>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</si>
  <si>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</si>
  <si>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</si>
  <si>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</si>
  <si>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</si>
  <si>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</si>
  <si>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</si>
  <si>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</si>
  <si>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</si>
  <si>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</si>
  <si>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</si>
  <si>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</si>
  <si>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</si>
  <si>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</si>
  <si>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</si>
  <si>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</si>
  <si>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</si>
  <si>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</si>
  <si>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</si>
  <si>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</si>
  <si>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</si>
  <si>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</si>
  <si>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</si>
  <si>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</si>
  <si>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</si>
  <si>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</si>
  <si>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</si>
  <si>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</si>
  <si>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</si>
  <si>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</si>
  <si>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</si>
  <si>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</si>
  <si>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</si>
  <si>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</si>
  <si>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</si>
  <si>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</si>
  <si>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</si>
  <si>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</si>
  <si>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</si>
  <si>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</si>
  <si>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</si>
  <si>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</si>
  <si>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</si>
  <si>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</si>
  <si>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</si>
  <si>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</si>
  <si>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</si>
  <si>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</si>
  <si>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</si>
  <si>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</si>
  <si>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</si>
  <si>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</si>
  <si>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</si>
  <si>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</si>
  <si>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</si>
  <si>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</si>
  <si>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</si>
  <si>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</si>
  <si>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</si>
  <si>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</si>
  <si>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</si>
  <si>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</si>
  <si>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</si>
  <si>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</si>
  <si>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</si>
  <si>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</si>
  <si>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</si>
  <si>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</si>
  <si>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</si>
  <si>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</si>
  <si>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</si>
  <si>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</si>
  <si>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</si>
  <si>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</si>
  <si>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</si>
  <si>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</si>
  <si>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</si>
  <si>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</si>
  <si>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</si>
  <si>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</si>
  <si>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</si>
  <si>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</si>
  <si>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</si>
  <si>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</si>
  <si>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</si>
  <si>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</si>
  <si>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</si>
  <si>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</si>
  <si>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</si>
  <si>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</si>
  <si>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</si>
  <si>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</si>
  <si>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</si>
  <si>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</si>
  <si>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</si>
  <si>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</si>
  <si>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</si>
  <si>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</si>
  <si>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496 - 517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</si>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</sst>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47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11.618019791669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1"/>
    </cacheField>
    <cacheField name="Inter-annual adjustments" numFmtId="166">
      <sharedItems containsSemiMixedTypes="0" containsString="0" containsNumber="1" minValue="-8.4" maxValue="1034.6000000000022"/>
    </cacheField>
    <cacheField name="Final Allocation" numFmtId="166">
      <sharedItems containsSemiMixedTypes="0" containsString="0" containsNumber="1" minValue="-8.4" maxValue="11829.639000000003"/>
    </cacheField>
    <cacheField name="Change in week" numFmtId="166">
      <sharedItems containsSemiMixedTypes="0" containsString="0" containsNumber="1" minValue="-200" maxValue="90"/>
    </cacheField>
    <cacheField name="Change in year" numFmtId="166">
      <sharedItems containsSemiMixedTypes="0" containsString="0" containsNumber="1" minValue="-1680.0000000000027" maxValue="643"/>
    </cacheField>
    <cacheField name="Adapted quota" numFmtId="166">
      <sharedItems containsSemiMixedTypes="0" containsString="0" containsNumber="1" minValue="-9.4" maxValue="11462.639000000003"/>
    </cacheField>
    <cacheField name="Recorded Landings" numFmtId="166">
      <sharedItems containsSemiMixedTypes="0" containsString="0" containsNumber="1" minValue="0" maxValue="4942.690140000001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4942.6901400000015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18.93000000000002" maxValue="7519.6737838148019"/>
    </cacheField>
    <cacheField name="17-Jul" numFmtId="166">
      <sharedItems containsSemiMixedTypes="0" containsString="0" containsNumber="1" minValue="-5.6843418860808015E-13" maxValue="229.57500000000073"/>
    </cacheField>
    <cacheField name="24-Jul" numFmtId="166">
      <sharedItems containsSemiMixedTypes="0" containsString="0" containsNumber="1" minValue="-7.4688640000000008" maxValue="163.05899999999883"/>
    </cacheField>
    <cacheField name="31-Jul" numFmtId="166">
      <sharedItems containsSemiMixedTypes="0" containsString="0" containsNumber="1" minValue="0" maxValue="266.80000000000109"/>
    </cacheField>
    <cacheField name="07-Aug" numFmtId="166">
      <sharedItems containsSemiMixedTypes="0" containsString="0" containsNumber="1" minValue="-1.8869999999999998E-3" maxValue="434.03400000000056"/>
    </cacheField>
    <cacheField name="4 week average" numFmtId="166">
      <sharedItems containsSemiMixedTypes="0" containsString="0" containsNumber="1" minValue="0" maxValue="273.3670000000003"/>
    </cacheField>
    <cacheField name="Estimated fishing weeks remaining" numFmtId="1">
      <sharedItems containsMixedTypes="1" containsNumber="1" minValue="0" maxValue="48.97435897435900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9"/>
    <n v="14.95"/>
    <n v="0"/>
    <n v="14.95"/>
    <n v="0"/>
    <n v="0"/>
    <n v="14.95"/>
    <n v="0"/>
    <n v="0"/>
    <n v="0"/>
    <n v="0"/>
    <n v="0"/>
    <n v="0"/>
    <n v="14.95"/>
    <n v="0"/>
    <n v="0"/>
    <n v="0"/>
    <n v="0"/>
    <n v="0"/>
    <s v="&gt;52"/>
    <s v="Open"/>
  </r>
  <r>
    <s v="ANF/*8ABDE."/>
    <x v="2"/>
    <x v="1"/>
    <n v="8"/>
    <n v="102.267"/>
    <n v="0"/>
    <n v="102.267"/>
    <n v="0"/>
    <n v="0"/>
    <n v="102.267"/>
    <n v="0"/>
    <n v="0"/>
    <n v="0"/>
    <n v="0"/>
    <n v="0"/>
    <n v="0"/>
    <n v="102.267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8"/>
    <n v="0"/>
    <n v="4.58"/>
    <n v="0"/>
    <n v="0"/>
    <n v="4.58"/>
    <n v="0"/>
    <n v="0"/>
    <n v="0"/>
    <n v="0"/>
    <n v="0"/>
    <n v="0"/>
    <n v="4.58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95"/>
    <n v="0"/>
    <n v="58.95"/>
    <n v="0"/>
    <n v="0"/>
    <n v="58.95"/>
    <n v="0"/>
    <n v="0"/>
    <n v="0"/>
    <n v="0"/>
    <n v="0"/>
    <n v="0"/>
    <n v="58.95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0.97199999999999998"/>
    <n v="0"/>
    <n v="0.97199999999999998"/>
    <n v="0"/>
    <n v="0"/>
    <n v="0.97199999999999998"/>
    <n v="0"/>
    <n v="0"/>
    <n v="0"/>
    <n v="0"/>
    <n v="0"/>
    <n v="0"/>
    <n v="0.97199999999999998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0"/>
    <n v="98.998000000000005"/>
    <n v="0"/>
    <n v="0"/>
    <n v="0"/>
    <n v="0"/>
    <n v="0"/>
    <n v="0"/>
    <n v="98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2909999999999999"/>
    <n v="0"/>
    <n v="1.2909999999999999"/>
    <n v="0"/>
    <n v="0"/>
    <n v="1.2909999999999999"/>
    <n v="0"/>
    <n v="0"/>
    <n v="0"/>
    <n v="0"/>
    <n v="0"/>
    <n v="0"/>
    <n v="1.2909999999999999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4.231999999999999"/>
    <n v="0"/>
    <n v="44.231999999999999"/>
    <n v="0"/>
    <n v="0"/>
    <n v="44.231999999999999"/>
    <n v="0"/>
    <n v="0"/>
    <n v="0"/>
    <n v="0"/>
    <n v="0"/>
    <n v="0"/>
    <n v="44.231999999999999"/>
    <n v="0"/>
    <n v="0"/>
    <n v="0"/>
    <n v="0"/>
    <n v="0"/>
    <s v="&gt;52"/>
    <s v="Open"/>
  </r>
  <r>
    <s v="ANF/*8ABDE."/>
    <x v="2"/>
    <x v="16"/>
    <n v="1"/>
    <n v="18.780999999999999"/>
    <n v="0"/>
    <n v="18.780999999999999"/>
    <n v="0"/>
    <n v="0"/>
    <n v="18.780999999999999"/>
    <n v="0"/>
    <n v="0"/>
    <n v="0"/>
    <n v="0"/>
    <n v="0"/>
    <n v="0"/>
    <n v="18.780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47000000000001"/>
    <n v="0"/>
    <n v="27.347000000000001"/>
    <n v="0"/>
    <n v="0"/>
    <n v="27.347000000000001"/>
    <n v="0"/>
    <n v="0"/>
    <n v="0"/>
    <n v="0"/>
    <n v="0"/>
    <n v="0"/>
    <n v="27.347000000000001"/>
    <n v="0"/>
    <n v="0"/>
    <n v="0"/>
    <n v="0"/>
    <n v="0"/>
    <s v="&gt;52"/>
    <s v="Open"/>
  </r>
  <r>
    <s v="ANF/*8ABDE."/>
    <x v="2"/>
    <x v="19"/>
    <n v="18"/>
    <n v="0.85499999999999998"/>
    <n v="0"/>
    <n v="0.85499999999999998"/>
    <n v="0"/>
    <n v="0"/>
    <n v="0.85499999999999998"/>
    <n v="0"/>
    <n v="0"/>
    <n v="0"/>
    <n v="0"/>
    <n v="0"/>
    <n v="0"/>
    <n v="0.85499999999999998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0"/>
    <n v="3.1819999999999999"/>
    <n v="0"/>
    <n v="0"/>
    <n v="0"/>
    <n v="0"/>
    <n v="0"/>
    <n v="0"/>
    <n v="3.1819999999999999"/>
    <n v="0"/>
    <n v="0"/>
    <n v="0"/>
    <n v="0"/>
    <n v="0"/>
    <s v="&gt;52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67.9549999999999"/>
    <n v="0"/>
    <n v="1067.9549999999999"/>
    <n v="0"/>
    <n v="0"/>
    <n v="1067.9549999999999"/>
    <n v="0"/>
    <n v="0"/>
    <n v="0"/>
    <n v="0"/>
    <n v="0"/>
    <n v="0"/>
    <n v="1067.9549999999999"/>
    <n v="0"/>
    <n v="0"/>
    <n v="0"/>
    <n v="0"/>
    <n v="0"/>
    <s v="&gt;52"/>
    <s v="Open"/>
  </r>
  <r>
    <s v="ANF/07."/>
    <x v="3"/>
    <x v="0"/>
    <n v="9"/>
    <n v="149.5"/>
    <n v="4.3849999999999909"/>
    <n v="153.88499999999999"/>
    <n v="0"/>
    <n v="23.800000000000011"/>
    <n v="177.685"/>
    <n v="106.98268540000007"/>
    <n v="0"/>
    <n v="0"/>
    <n v="0"/>
    <n v="106.98268540000007"/>
    <n v="0.60209182204462985"/>
    <n v="70.702314599999937"/>
    <n v="3.159437999999966"/>
    <n v="5.5815000000023929E-2"/>
    <n v="0"/>
    <n v="3.9980000000042537E-2"/>
    <n v="0.81380825000000812"/>
    <s v="&gt;52"/>
    <s v="Open"/>
  </r>
  <r>
    <s v="ANF/07."/>
    <x v="3"/>
    <x v="1"/>
    <n v="8"/>
    <n v="1022.6659999999999"/>
    <n v="67.889000000000124"/>
    <n v="1090.5550000000001"/>
    <n v="0"/>
    <n v="-331.79999999999995"/>
    <n v="758.75500000000011"/>
    <n v="337.81860793619995"/>
    <n v="0"/>
    <n v="0"/>
    <n v="0"/>
    <n v="337.81860793619995"/>
    <n v="0.44522752131610321"/>
    <n v="420.93639206380016"/>
    <n v="11.50100000000009"/>
    <n v="3.6000000000001364E-2"/>
    <n v="0.43199999999995953"/>
    <n v="0"/>
    <n v="2.9922500000000127"/>
    <s v="&gt;52"/>
    <s v="Open"/>
  </r>
  <r>
    <s v="ANF/07."/>
    <x v="3"/>
    <x v="2"/>
    <n v="1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15"/>
    <n v="45.800000000000004"/>
    <n v="0.6839999999999975"/>
    <n v="46.484000000000002"/>
    <n v="0"/>
    <n v="0"/>
    <n v="46.484000000000002"/>
    <n v="0"/>
    <n v="0"/>
    <n v="0"/>
    <n v="0"/>
    <n v="0"/>
    <n v="0"/>
    <n v="46.484000000000002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9.5"/>
    <n v="182.69799999999998"/>
    <n v="772.19799999999998"/>
    <n v="0"/>
    <n v="236.60000000000002"/>
    <n v="1008.798"/>
    <n v="443.49792884900029"/>
    <n v="0"/>
    <n v="0"/>
    <n v="0"/>
    <n v="443.49792884900029"/>
    <n v="0.43963006354988837"/>
    <n v="565.30007115099966"/>
    <n v="-5.6843418860808015E-13"/>
    <n v="9.3975200000006112"/>
    <n v="0"/>
    <n v="11.501224000000093"/>
    <n v="5.2246860000000339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9.7210000000000001"/>
    <n v="0.92799999999999905"/>
    <n v="10.648999999999999"/>
    <n v="0"/>
    <n v="8.6"/>
    <n v="19.248999999999999"/>
    <n v="23.95619499999998"/>
    <n v="0"/>
    <n v="0"/>
    <n v="0"/>
    <n v="23.95619499999998"/>
    <n v="1.2445423138864347"/>
    <n v="-4.7071949999999809"/>
    <n v="0.98331999999999908"/>
    <n v="0"/>
    <n v="1.5591599999999914"/>
    <n v="0"/>
    <n v="0.63561999999999763"/>
    <n v="0"/>
    <s v="Open"/>
  </r>
  <r>
    <s v="ANF/07."/>
    <x v="3"/>
    <x v="11"/>
    <n v="14"/>
    <n v="989.97699999999998"/>
    <n v="14.418999999999983"/>
    <n v="1004.396"/>
    <n v="0"/>
    <n v="29.400000000000091"/>
    <n v="1033.796"/>
    <n v="146.233"/>
    <n v="0"/>
    <n v="0"/>
    <n v="0"/>
    <n v="146.233"/>
    <n v="0.14145247224790963"/>
    <n v="887.5630000000001"/>
    <n v="5.8990000000000293"/>
    <n v="3.8699999999999761"/>
    <n v="5.3340000000000032"/>
    <n v="0"/>
    <n v="3.7757500000000022"/>
    <s v="&gt;52"/>
    <s v="Open"/>
  </r>
  <r>
    <s v="ANF/07."/>
    <x v="3"/>
    <x v="12"/>
    <n v="29"/>
    <n v="1231.771"/>
    <n v="135.69299999999998"/>
    <n v="1367.4639999999999"/>
    <n v="0"/>
    <n v="-382.4"/>
    <n v="985.06399999999996"/>
    <n v="531.255"/>
    <n v="0"/>
    <n v="0"/>
    <n v="0"/>
    <n v="531.255"/>
    <n v="0.53931013619419654"/>
    <n v="453.80899999999997"/>
    <n v="46.138999999999953"/>
    <n v="10.342000000000041"/>
    <n v="16.601999999999975"/>
    <n v="20.584000000000003"/>
    <n v="23.416749999999993"/>
    <n v="17.379674805427744"/>
    <s v="Open"/>
  </r>
  <r>
    <s v="ANF/07."/>
    <x v="3"/>
    <x v="13"/>
    <n v="4"/>
    <n v="12.905999999999999"/>
    <n v="0"/>
    <n v="12.906000000000001"/>
    <n v="0"/>
    <n v="0"/>
    <n v="12.906000000000001"/>
    <n v="8.5000000000000006E-2"/>
    <n v="0"/>
    <n v="0"/>
    <n v="0"/>
    <n v="8.5000000000000006E-2"/>
    <n v="6.5860839919417331E-3"/>
    <n v="12.821"/>
    <n v="5.9999999999999984E-3"/>
    <n v="0"/>
    <n v="9.0000000000000011E-3"/>
    <n v="2.3000000000000007E-2"/>
    <n v="9.5000000000000015E-3"/>
    <s v="&gt;52"/>
    <s v="Open"/>
  </r>
  <r>
    <s v="ANF/07."/>
    <x v="3"/>
    <x v="14"/>
    <n v="26"/>
    <n v="0"/>
    <n v="0.73099999999999998"/>
    <n v="0.73099999999999998"/>
    <n v="0"/>
    <n v="15"/>
    <n v="15.731"/>
    <n v="3.4870000000000001"/>
    <n v="0"/>
    <n v="0"/>
    <n v="0"/>
    <n v="3.4870000000000001"/>
    <n v="0.22166422986459858"/>
    <n v="12.244"/>
    <n v="0.44199999999999973"/>
    <n v="0"/>
    <n v="0.1339999999999999"/>
    <n v="0.16600000000000037"/>
    <n v="0.1855"/>
    <s v="&gt;52"/>
    <s v="Open"/>
  </r>
  <r>
    <s v="ANF/07."/>
    <x v="3"/>
    <x v="15"/>
    <n v="7"/>
    <n v="442.31800000000004"/>
    <n v="13.933999999999969"/>
    <n v="456.25200000000001"/>
    <n v="0"/>
    <n v="-142.40000000000003"/>
    <n v="313.85199999999998"/>
    <n v="85.386846000000006"/>
    <n v="0"/>
    <n v="0"/>
    <n v="0"/>
    <n v="85.386846000000006"/>
    <n v="0.27206086308196226"/>
    <n v="228.46515399999998"/>
    <n v="0.86999999999999034"/>
    <n v="2.1753200000000135"/>
    <n v="4.0420000000000016"/>
    <n v="5.3149999999999977"/>
    <n v="3.1005800000000008"/>
    <s v="&gt;52"/>
    <s v="Open"/>
  </r>
  <r>
    <s v="ANF/07."/>
    <x v="3"/>
    <x v="16"/>
    <n v="1"/>
    <n v="187.80699999999999"/>
    <n v="4.3710000000000093"/>
    <n v="192.178"/>
    <n v="0"/>
    <n v="0"/>
    <n v="192.178"/>
    <n v="27.951999999999998"/>
    <n v="0"/>
    <n v="0"/>
    <n v="0"/>
    <n v="27.951999999999998"/>
    <n v="0.14544849046196753"/>
    <n v="164.226"/>
    <n v="0.69200000000000017"/>
    <n v="0.1180000000000021"/>
    <n v="3.472999999999999"/>
    <n v="0.85499999999999687"/>
    <n v="1.2844999999999995"/>
    <s v="&gt;52"/>
    <s v="Open"/>
  </r>
  <r>
    <s v="ANF/07."/>
    <x v="3"/>
    <x v="17"/>
    <n v="2"/>
    <n v="2341.1510000000003"/>
    <n v="197.7859999999996"/>
    <n v="2538.9369999999999"/>
    <n v="0"/>
    <n v="-91.699999999999818"/>
    <n v="2447.2370000000001"/>
    <n v="673.98659999999995"/>
    <n v="0"/>
    <n v="0"/>
    <n v="0"/>
    <n v="673.98659999999995"/>
    <n v="0.27540716326207881"/>
    <n v="1773.2504000000001"/>
    <n v="31.868000000000052"/>
    <n v="19.427000000000021"/>
    <n v="32.29099999999994"/>
    <n v="42.288599999999974"/>
    <n v="31.468649999999997"/>
    <s v="&gt;52"/>
    <s v="Open"/>
  </r>
  <r>
    <s v="ANF/07."/>
    <x v="3"/>
    <x v="18"/>
    <n v="3"/>
    <n v="273.46600000000001"/>
    <n v="74.218999999999994"/>
    <n v="347.685"/>
    <n v="0"/>
    <n v="58"/>
    <n v="405.685"/>
    <n v="249.96193599999998"/>
    <n v="0"/>
    <n v="0"/>
    <n v="0"/>
    <n v="249.96193599999998"/>
    <n v="0.61614783884047963"/>
    <n v="155.72306400000002"/>
    <n v="17.320400000000006"/>
    <n v="8.4316000000000031"/>
    <n v="10.663800000000009"/>
    <n v="22.379199999999969"/>
    <n v="14.698749999999997"/>
    <n v="8.5943065906964922"/>
    <s v="Open"/>
  </r>
  <r>
    <s v="ANF/07."/>
    <x v="3"/>
    <x v="19"/>
    <n v="18"/>
    <n v="8.5520000000000014"/>
    <n v="6.9999999999998508E-2"/>
    <n v="8.6219999999999999"/>
    <n v="0"/>
    <n v="5"/>
    <n v="13.622"/>
    <n v="10.299880000000002"/>
    <n v="0"/>
    <n v="0"/>
    <n v="0"/>
    <n v="10.299880000000002"/>
    <n v="0.75612098076640744"/>
    <n v="3.3221199999999982"/>
    <n v="0.57990000000000119"/>
    <n v="1.1085000000000003"/>
    <n v="0.14639999999999986"/>
    <n v="2.5870000000000006"/>
    <n v="1.1054500000000005"/>
    <n v="1.0052195938305637"/>
    <s v="Open"/>
  </r>
  <r>
    <s v="ANF/07."/>
    <x v="3"/>
    <x v="20"/>
    <n v="19"/>
    <n v="1552.4770000000001"/>
    <n v="282.17599999999993"/>
    <n v="1834.653"/>
    <n v="0"/>
    <n v="194"/>
    <n v="2028.653"/>
    <n v="1045.8440000000001"/>
    <n v="0"/>
    <n v="0"/>
    <n v="-91.930999999999997"/>
    <n v="953.91300000000001"/>
    <n v="0.47021989467888298"/>
    <n v="1074.74"/>
    <n v="25.518000000000029"/>
    <n v="21.255999999999972"/>
    <n v="44.465000000000032"/>
    <n v="35.273000000000025"/>
    <n v="31.628000000000014"/>
    <n v="31.980650056911585"/>
    <s v="Open"/>
  </r>
  <r>
    <s v="ANF/07."/>
    <x v="3"/>
    <x v="21"/>
    <n v="25"/>
    <n v="195.44"/>
    <n v="28.281000000000006"/>
    <n v="223.721"/>
    <n v="0"/>
    <n v="0"/>
    <n v="223.721"/>
    <n v="125.87"/>
    <n v="0"/>
    <n v="0"/>
    <n v="0"/>
    <n v="125.87"/>
    <n v="0.5626204066672329"/>
    <n v="97.850999999999999"/>
    <n v="5.1189999999999998"/>
    <n v="4.0000000000006253E-2"/>
    <n v="10.457999999999998"/>
    <n v="7.6500000000000057"/>
    <n v="5.8167500000000025"/>
    <n v="14.822280483087628"/>
    <s v="Open"/>
  </r>
  <r>
    <s v="ANF/07."/>
    <x v="3"/>
    <x v="22"/>
    <n v="991"/>
    <n v="306.12200000000001"/>
    <n v="3.7210000000000036"/>
    <n v="309.84300000000002"/>
    <n v="0"/>
    <n v="0"/>
    <n v="309.84300000000002"/>
    <n v="60.094000000000001"/>
    <n v="0"/>
    <n v="0"/>
    <n v="0"/>
    <n v="60.094000000000001"/>
    <n v="0.19394983911206642"/>
    <n v="249.74900000000002"/>
    <n v="2.3290000000000006"/>
    <n v="3.5189999999999984"/>
    <n v="4.9580000000000055"/>
    <n v="1.0219999999999985"/>
    <n v="2.9570000000000007"/>
    <s v="&gt;52"/>
    <s v="Open"/>
  </r>
  <r>
    <s v="ANF/07."/>
    <x v="3"/>
    <x v="23"/>
    <n v="992"/>
    <n v="0.224"/>
    <n v="0"/>
    <n v="0.224"/>
    <n v="0"/>
    <n v="0"/>
    <n v="0.224"/>
    <n v="0"/>
    <n v="0"/>
    <n v="0"/>
    <n v="0"/>
    <n v="0"/>
    <n v="0"/>
    <n v="0.224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0"/>
    <n v="31.821999999999999"/>
    <n v="0"/>
    <n v="0"/>
    <n v="0"/>
    <n v="0"/>
    <n v="0"/>
    <n v="0"/>
    <n v="31.821999999999999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7"/>
    <n v="1255.71"/>
    <n v="146.04900000000001"/>
    <n v="0"/>
    <n v="0"/>
    <n v="0"/>
    <n v="146.04900000000001"/>
    <n v="0.11630790548773204"/>
    <n v="1109.6610000000001"/>
    <n v="5.9780000000000086"/>
    <n v="5.296999999999997"/>
    <n v="3.025999999999982"/>
    <n v="5.7180000000000177"/>
    <n v="5.0047500000000014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9935999999999994"/>
    <n v="0"/>
    <n v="0"/>
    <n v="0"/>
    <n v="3.9935999999999994"/>
    <n v="1.5974399999999997"/>
    <n v="-1.4935999999999994"/>
    <n v="0.89700000000000024"/>
    <n v="-2.6070000000000002"/>
    <n v="0.48810000000000003"/>
    <n v="3.5054999999999992"/>
    <n v="0.57089999999999974"/>
    <n v="0"/>
    <s v="Open"/>
  </r>
  <r>
    <s v="ANF/07."/>
    <x v="3"/>
    <x v="31"/>
    <n v="104"/>
    <n v="3.5"/>
    <n v="1.1000000000000121E-2"/>
    <n v="3.5110000000000001"/>
    <n v="0"/>
    <n v="0"/>
    <n v="3.5110000000000001"/>
    <n v="0.217"/>
    <n v="0"/>
    <n v="0"/>
    <n v="0"/>
    <n v="0.217"/>
    <n v="6.1805753346624893E-2"/>
    <n v="3.294"/>
    <n v="0"/>
    <n v="6.9999999999999785E-3"/>
    <n v="2.8999999999999998E-2"/>
    <n v="1.100000000000001E-2"/>
    <n v="1.1749999999999997E-2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115.5"/>
    <n v="0"/>
    <n v="115.5"/>
    <n v="0"/>
    <n v="0"/>
    <n v="115.5"/>
    <n v="0"/>
    <n v="0"/>
    <n v="0"/>
    <n v="0"/>
    <n v="0"/>
    <n v="0"/>
    <n v="115.5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1"/>
    <n v="1034.6000000000022"/>
    <n v="11829.639000000003"/>
    <n v="0"/>
    <n v="-367"/>
    <n v="11462.639000000003"/>
    <n v="4034.8962161852005"/>
    <n v="0"/>
    <n v="0"/>
    <n v="-91.930999999999997"/>
    <n v="3942.9652161852005"/>
    <n v="0.34398407000213471"/>
    <n v="7519.6737838148019"/>
    <n v="159.30105799999956"/>
    <n v="82.473755000000892"/>
    <n v="138.11045999999897"/>
    <n v="158.91850400000067"/>
    <n v="134.70094425000002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24"/>
    <n v="0"/>
    <n v="0"/>
    <n v="0"/>
    <n v="0.69487500000000024"/>
    <n v="3.457089552238807"/>
    <n v="-0.49387500000000023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0"/>
    <n v="1.5"/>
    <n v="0.13445000000000001"/>
    <n v="0"/>
    <n v="0"/>
    <n v="0"/>
    <n v="0.13445000000000001"/>
    <n v="8.9633333333333343E-2"/>
    <n v="1.36555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2.099999999999994"/>
    <n v="125.90800000000002"/>
    <n v="45.445"/>
    <n v="0"/>
    <n v="0"/>
    <n v="0"/>
    <n v="45.445"/>
    <n v="0.36093814531245033"/>
    <n v="80.463000000000022"/>
    <n v="5.3210000000000051"/>
    <n v="1.0519999999999996"/>
    <n v="2.7349999999999994"/>
    <n v="1.9089999999999989"/>
    <n v="2.7542500000000008"/>
    <n v="27.214123627121722"/>
    <s v="Open"/>
  </r>
  <r>
    <s v="BLL/7DE"/>
    <x v="4"/>
    <x v="13"/>
    <n v="4"/>
    <n v="0.93100000000000005"/>
    <n v="0"/>
    <n v="0.93100000000000005"/>
    <n v="0"/>
    <n v="0"/>
    <n v="0.93100000000000005"/>
    <n v="1.7999999999999999E-2"/>
    <n v="0"/>
    <n v="0"/>
    <n v="0"/>
    <n v="1.7999999999999999E-2"/>
    <n v="1.9334049409237376E-2"/>
    <n v="0.91300000000000003"/>
    <n v="0"/>
    <n v="0"/>
    <n v="3.0000000000000009E-3"/>
    <n v="1.9999999999999983E-3"/>
    <n v="1.2499999999999998E-3"/>
    <s v="&gt;52"/>
    <s v="Open"/>
  </r>
  <r>
    <s v="BLL/7DE"/>
    <x v="4"/>
    <x v="14"/>
    <n v="26"/>
    <n v="0.17799999999999999"/>
    <n v="0"/>
    <n v="0.17799999999999999"/>
    <n v="0"/>
    <n v="0"/>
    <n v="0.17799999999999999"/>
    <n v="0.121"/>
    <n v="0"/>
    <n v="0"/>
    <n v="0"/>
    <n v="0.121"/>
    <n v="0.6797752808988764"/>
    <n v="5.6999999999999995E-2"/>
    <n v="0"/>
    <n v="0"/>
    <n v="0"/>
    <n v="1.100000000000001E-2"/>
    <n v="2.7500000000000024E-3"/>
    <n v="18.727272727272705"/>
    <s v="Open"/>
  </r>
  <r>
    <s v="BLL/7DE"/>
    <x v="4"/>
    <x v="15"/>
    <n v="7"/>
    <n v="2.363"/>
    <n v="0"/>
    <n v="2.363"/>
    <n v="0"/>
    <n v="-1.5"/>
    <n v="0.86299999999999999"/>
    <n v="1.9730999999999999E-2"/>
    <n v="0"/>
    <n v="0"/>
    <n v="0"/>
    <n v="1.9730999999999999E-2"/>
    <n v="2.286326767091541E-2"/>
    <n v="0.84326900000000005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"/>
    <n v="30.029000000000003"/>
    <n v="10.838610000000001"/>
    <n v="0"/>
    <n v="0"/>
    <n v="0"/>
    <n v="10.838610000000001"/>
    <n v="0.36093809317659598"/>
    <n v="19.190390000000001"/>
    <n v="0.89199999999999946"/>
    <n v="0.16900000000000048"/>
    <n v="0.32199999999999918"/>
    <n v="0.56861000000000139"/>
    <n v="0.48790250000000013"/>
    <n v="37.332428097826913"/>
    <s v="Open"/>
  </r>
  <r>
    <s v="BLL/7DE"/>
    <x v="4"/>
    <x v="18"/>
    <n v="3"/>
    <n v="55.637"/>
    <n v="0"/>
    <n v="55.637"/>
    <n v="0"/>
    <n v="0"/>
    <n v="55.637"/>
    <n v="21.535614000000002"/>
    <n v="0"/>
    <n v="0"/>
    <n v="0"/>
    <n v="21.535614000000002"/>
    <n v="0.38707360209932246"/>
    <n v="34.101385999999998"/>
    <n v="1.4342110000000012"/>
    <n v="0.83338099999999926"/>
    <n v="0.73499999999999943"/>
    <n v="1.754165000000004"/>
    <n v="1.189189250000001"/>
    <n v="26.676164033605222"/>
    <s v="Open"/>
  </r>
  <r>
    <s v="BLL/7DE"/>
    <x v="4"/>
    <x v="19"/>
    <n v="18"/>
    <n v="0.85200000000000009"/>
    <n v="0"/>
    <n v="0.85199999999999998"/>
    <n v="0"/>
    <n v="0"/>
    <n v="0.85199999999999998"/>
    <n v="0.49548700000000001"/>
    <n v="0"/>
    <n v="0"/>
    <n v="0"/>
    <n v="0.49548700000000001"/>
    <n v="0.58155751173708925"/>
    <n v="0.35651299999999997"/>
    <n v="2.9430000000000289E-3"/>
    <n v="1.5932999999999975E-2"/>
    <n v="0"/>
    <n v="6.8296000000000023E-2"/>
    <n v="2.1793000000000007E-2"/>
    <n v="14.359060248703706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1839999999999997"/>
    <n v="0"/>
    <n v="0"/>
    <n v="0"/>
    <n v="3.1839999999999997"/>
    <n v="0.328891643425266"/>
    <n v="6.4969999999999999"/>
    <n v="0.125"/>
    <n v="1.1000000000000121E-2"/>
    <n v="4.2999999999999705E-2"/>
    <n v="1.2000000000000011E-2"/>
    <n v="4.7749999999999959E-2"/>
    <s v="&gt;52"/>
    <s v="Open"/>
  </r>
  <r>
    <s v="BLL/7DE"/>
    <x v="4"/>
    <x v="22"/>
    <n v="991"/>
    <n v="12.105"/>
    <n v="0"/>
    <n v="12.105"/>
    <n v="0"/>
    <n v="0"/>
    <n v="12.105"/>
    <n v="4.4260000000000002"/>
    <n v="0"/>
    <n v="0"/>
    <n v="0"/>
    <n v="4.4260000000000002"/>
    <n v="0.36563403552251134"/>
    <n v="7.6790000000000003"/>
    <n v="7.3999999999999844E-2"/>
    <n v="0.11600000000000055"/>
    <n v="0.10700000000000021"/>
    <n v="4.9999999999999822E-2"/>
    <n v="8.6750000000000105E-2"/>
    <s v="&gt;52"/>
    <s v="Open"/>
  </r>
  <r>
    <s v="BLL/7DE"/>
    <x v="4"/>
    <x v="23"/>
    <n v="992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BLL/7DE"/>
    <x v="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5.500000000000004"/>
    <n v="41.676000000000002"/>
    <n v="12.313000000000001"/>
    <n v="0"/>
    <n v="0"/>
    <n v="0"/>
    <n v="12.313000000000001"/>
    <n v="0.29544582013628945"/>
    <n v="29.363"/>
    <n v="0.3490000000000002"/>
    <n v="0.30699999999999861"/>
    <n v="0.43800000000000061"/>
    <n v="0.61400000000000077"/>
    <n v="0.42700000000000005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1.2276669999999998"/>
    <n v="0"/>
    <n v="0"/>
    <n v="0"/>
    <n v="1.2276669999999998"/>
    <n v="0"/>
    <n v="-1.2276669999999998"/>
    <n v="0.29876900000000012"/>
    <n v="-0.71613000000000016"/>
    <n v="5.7552000000000006E-2"/>
    <n v="1.1701149999999998"/>
    <n v="0.20257649999999994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00.461434"/>
    <n v="0"/>
    <n v="0"/>
    <n v="0"/>
    <n v="100.461434"/>
    <n v="0.35744276585449164"/>
    <n v="180.59456599999999"/>
    <n v="8.4969230000000238"/>
    <n v="1.7881839999999869"/>
    <n v="4.4405519999999967"/>
    <n v="6.1591860000000054"/>
    <n v="5.2212112500000032"/>
    <n v="32.588634198625819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0.39999999999999991"/>
    <n v="3.323"/>
    <n v="0.1114425"/>
    <n v="0"/>
    <n v="0"/>
    <n v="0"/>
    <n v="0.1114425"/>
    <n v="3.3536713812819745E-2"/>
    <n v="3.2115575000000001"/>
    <n v="7.0199999999999846E-3"/>
    <n v="0"/>
    <n v="0"/>
    <n v="0"/>
    <n v="1.7549999999999961E-3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-0.2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0.777999999999999"/>
    <n v="0"/>
    <n v="30.777999999999999"/>
    <n v="0"/>
    <n v="-0.30000000000000071"/>
    <n v="30.477999999999998"/>
    <n v="4.5419999999999998"/>
    <n v="0"/>
    <n v="0"/>
    <n v="0"/>
    <n v="4.5419999999999998"/>
    <n v="0.14902552660935758"/>
    <n v="25.936"/>
    <n v="9.9999999999997868E-3"/>
    <n v="0"/>
    <n v="4.3000000000000149E-2"/>
    <n v="0.21199999999999974"/>
    <n v="6.624999999999992E-2"/>
    <s v="&gt;52"/>
    <s v="Open"/>
  </r>
  <r>
    <s v="COD/07A."/>
    <x v="6"/>
    <x v="16"/>
    <n v="1"/>
    <n v="16.357999999999997"/>
    <n v="0"/>
    <n v="16.358000000000001"/>
    <n v="0"/>
    <n v="0"/>
    <n v="16.358000000000001"/>
    <n v="1.1359999999999999"/>
    <n v="0"/>
    <n v="0"/>
    <n v="0"/>
    <n v="1.1359999999999999"/>
    <n v="6.9446142560215182E-2"/>
    <n v="15.222000000000001"/>
    <n v="4.4000000000000039E-2"/>
    <n v="0"/>
    <n v="3.8999999999999924E-2"/>
    <n v="6.0999999999999943E-2"/>
    <n v="3.5999999999999976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0.19999999999999929"/>
    <n v="11.900000000000002"/>
    <n v="14.786000000000001"/>
    <n v="7.9000000000000001E-2"/>
    <n v="0"/>
    <n v="0"/>
    <n v="0"/>
    <n v="7.9000000000000001E-2"/>
    <n v="5.3428919247937232E-3"/>
    <n v="14.707000000000001"/>
    <n v="4.0000000000000036E-3"/>
    <n v="4.0000000000000036E-3"/>
    <n v="6.9999999999999923E-3"/>
    <n v="5.0000000000000044E-3"/>
    <n v="5.000000000000001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2.0000000000000018E-3"/>
    <n v="0"/>
    <n v="0"/>
    <n v="5.0000000000000044E-4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3.8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0"/>
    <n v="74.103999999999985"/>
    <n v="5.9086324999999995"/>
    <n v="0"/>
    <n v="0"/>
    <n v="0"/>
    <n v="5.9086324999999995"/>
    <n v="7.9734326082262774E-2"/>
    <n v="68.195367499999989"/>
    <n v="6.5019999999998745E-2"/>
    <n v="6.0000000000002274E-3"/>
    <n v="8.9000000000000412E-2"/>
    <n v="0.27799999999999958"/>
    <n v="0.10950499999999974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3.6999999999999998E-2"/>
    <n v="0"/>
    <n v="0"/>
    <n v="0"/>
    <n v="3.6999999999999998E-2"/>
    <n v="8.2423702383604362E-3"/>
    <n v="4.452"/>
    <n v="0"/>
    <n v="0"/>
    <n v="3.0000000000000027E-3"/>
    <n v="2.9999999999999957E-3"/>
    <n v="1.4999999999999996E-3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2.1000000000000014"/>
    <n v="47.541000000000004"/>
    <n v="2.1520000000000001"/>
    <n v="0"/>
    <n v="0"/>
    <n v="0"/>
    <n v="2.1520000000000001"/>
    <n v="4.5266191287520248E-2"/>
    <n v="45.389000000000003"/>
    <n v="9.9999999999988987E-4"/>
    <n v="1.000000000000334E-3"/>
    <n v="4.0000000000000036E-3"/>
    <n v="0"/>
    <n v="1.5000000000000568E-3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6666699999999999"/>
    <n v="0"/>
    <n v="0"/>
    <n v="0"/>
    <n v="2.6666699999999999"/>
    <n v="1.8183659275018412E-2"/>
    <n v="143.98532999999998"/>
    <n v="9.9999999999988987E-4"/>
    <n v="1.000000000000334E-3"/>
    <n v="7.0000000000001172E-3"/>
    <n v="2.9999999999996696E-3"/>
    <n v="3.0000000000000027E-3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48788999999999999"/>
    <n v="0"/>
    <n v="0"/>
    <n v="0"/>
    <n v="0.48788999999999999"/>
    <n v="0.98963488843813385"/>
    <n v="5.1100000000000034E-3"/>
    <n v="0"/>
    <n v="0"/>
    <n v="0"/>
    <n v="0"/>
    <n v="0"/>
    <s v="&gt;52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0"/>
    <n v="0.11699999999999999"/>
    <n v="0"/>
    <n v="8.6930999999999981E-2"/>
    <n v="5.0982749999999993E-2"/>
    <n v="14.095032143224916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2194909999999999"/>
    <n v="0"/>
    <n v="0"/>
    <n v="0"/>
    <n v="1.2194909999999999"/>
    <n v="174.21299999999997"/>
    <n v="-1.212491"/>
    <n v="8.2484999999999697E-2"/>
    <n v="0"/>
    <n v="9.4535999999999731E-2"/>
    <n v="0"/>
    <n v="4.4255249999999857E-2"/>
    <n v="0"/>
    <s v="Open"/>
  </r>
  <r>
    <s v="COD/7XAD34"/>
    <x v="8"/>
    <x v="11"/>
    <n v="14"/>
    <n v="1.8220000000000001"/>
    <n v="0"/>
    <n v="1.8220000000000001"/>
    <n v="-0.30000000000000004"/>
    <n v="-0.5"/>
    <n v="1.3220000000000001"/>
    <n v="0"/>
    <n v="0"/>
    <n v="0"/>
    <n v="0"/>
    <n v="0"/>
    <n v="0"/>
    <n v="1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0170000000000003"/>
    <n v="0"/>
    <n v="0"/>
    <n v="0"/>
    <n v="4.0170000000000003"/>
    <n v="0.66319960376423981"/>
    <n v="2.0399999999999991"/>
    <n v="0.16500000000000004"/>
    <n v="6.7999999999999616E-2"/>
    <n v="7.3000000000000398E-2"/>
    <n v="0.16400000000000015"/>
    <n v="0.11750000000000005"/>
    <n v="15.361702127659559"/>
    <s v="Open"/>
  </r>
  <r>
    <s v="COD/7XAD34"/>
    <x v="8"/>
    <x v="13"/>
    <n v="4"/>
    <n v="2.0529999999999999"/>
    <n v="0"/>
    <n v="2.0529999999999999"/>
    <n v="0"/>
    <n v="0"/>
    <n v="2.0529999999999999"/>
    <n v="0"/>
    <n v="0"/>
    <n v="0"/>
    <n v="0"/>
    <n v="0"/>
    <n v="0"/>
    <n v="2.0529999999999999"/>
    <n v="0"/>
    <n v="0"/>
    <n v="0"/>
    <n v="0"/>
    <n v="0"/>
    <s v="&gt;52"/>
    <s v="Open"/>
  </r>
  <r>
    <s v="COD/7XAD34"/>
    <x v="8"/>
    <x v="14"/>
    <n v="26"/>
    <n v="0"/>
    <n v="0"/>
    <n v="0"/>
    <n v="0"/>
    <n v="1.7"/>
    <n v="1.7"/>
    <n v="1.2889999999999999"/>
    <n v="0"/>
    <n v="0"/>
    <n v="0"/>
    <n v="1.2889999999999999"/>
    <n v="0.75823529411764701"/>
    <n v="0.41100000000000003"/>
    <n v="0.25000000000000011"/>
    <n v="0"/>
    <n v="0.19799999999999995"/>
    <n v="2.9999999999998916E-3"/>
    <n v="0.11274999999999999"/>
    <n v="1.645232815964524"/>
    <s v="Open"/>
  </r>
  <r>
    <s v="COD/7XAD34"/>
    <x v="8"/>
    <x v="15"/>
    <n v="7"/>
    <n v="1.264"/>
    <n v="0"/>
    <n v="1.264"/>
    <n v="0"/>
    <n v="0"/>
    <n v="1.264"/>
    <n v="0.24099999999999999"/>
    <n v="0"/>
    <n v="0"/>
    <n v="0"/>
    <n v="0.24099999999999999"/>
    <n v="0.19066455696202531"/>
    <n v="1.0230000000000001"/>
    <n v="0"/>
    <n v="0"/>
    <n v="0"/>
    <n v="0"/>
    <n v="0"/>
    <s v="&gt;52"/>
    <s v="Open"/>
  </r>
  <r>
    <s v="COD/7XAD34"/>
    <x v="8"/>
    <x v="16"/>
    <n v="1"/>
    <n v="0.65400000000000003"/>
    <n v="0"/>
    <n v="0.65400000000000003"/>
    <n v="0"/>
    <n v="0"/>
    <n v="0.65400000000000003"/>
    <n v="2.8000000000000001E-2"/>
    <n v="0"/>
    <n v="0"/>
    <n v="0"/>
    <n v="2.8000000000000001E-2"/>
    <n v="4.2813455657492352E-2"/>
    <n v="0.626"/>
    <n v="0"/>
    <n v="0"/>
    <n v="9.0000000000000011E-3"/>
    <n v="0"/>
    <n v="2.2500000000000003E-3"/>
    <s v="&gt;52"/>
    <s v="Open"/>
  </r>
  <r>
    <s v="COD/7XAD34"/>
    <x v="8"/>
    <x v="17"/>
    <n v="2"/>
    <n v="16.527000000000001"/>
    <n v="0"/>
    <n v="16.527000000000001"/>
    <n v="0"/>
    <n v="5"/>
    <n v="21.527000000000001"/>
    <n v="9.6760000000000002"/>
    <n v="0"/>
    <n v="0"/>
    <n v="0"/>
    <n v="9.6760000000000002"/>
    <n v="0.44948204580294515"/>
    <n v="11.851000000000001"/>
    <n v="0.45400000000000063"/>
    <n v="0.11899999999999977"/>
    <n v="0.36399999999999899"/>
    <n v="0.72600000000000087"/>
    <n v="0.41575000000000006"/>
    <n v="26.505111244738423"/>
    <s v="Open"/>
  </r>
  <r>
    <s v="COD/7XAD34"/>
    <x v="8"/>
    <x v="18"/>
    <n v="3"/>
    <n v="2.1909999999999998"/>
    <n v="0"/>
    <n v="2.1909999999999998"/>
    <n v="0"/>
    <n v="0"/>
    <n v="2.1909999999999998"/>
    <n v="0.42899999999999999"/>
    <n v="0"/>
    <n v="0"/>
    <n v="0"/>
    <n v="0.42899999999999999"/>
    <n v="0.19580100410771339"/>
    <n v="1.7619999999999998"/>
    <n v="8.0000000000000071E-3"/>
    <n v="2.0000000000000018E-3"/>
    <n v="5.0000000000000044E-3"/>
    <n v="1.0000000000000009E-3"/>
    <n v="4.0000000000000036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6.3180000000000007E-3"/>
    <n v="0"/>
    <n v="0"/>
    <n v="0"/>
    <n v="1.5795000000000002E-3"/>
    <s v="&gt;52"/>
    <s v="Open"/>
  </r>
  <r>
    <s v="COD/7XAD34"/>
    <x v="8"/>
    <x v="20"/>
    <n v="19"/>
    <n v="2.569"/>
    <n v="0"/>
    <n v="2.569"/>
    <n v="0.30000000000000027"/>
    <n v="0.10000000000000009"/>
    <n v="2.669"/>
    <n v="0.19900000000000001"/>
    <n v="0"/>
    <n v="0"/>
    <n v="0"/>
    <n v="0.19900000000000001"/>
    <n v="7.4559760209816417E-2"/>
    <n v="2.4700000000000002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1699999999999998"/>
    <n v="0"/>
    <n v="0"/>
    <n v="0"/>
    <n v="0.41699999999999998"/>
    <n v="0.78531073446327682"/>
    <n v="0.11400000000000005"/>
    <n v="0"/>
    <n v="0"/>
    <n v="1.699999999999996E-2"/>
    <n v="5.0000000000000044E-3"/>
    <n v="5.499999999999991E-3"/>
    <n v="18.727272727272769"/>
    <s v="Open"/>
  </r>
  <r>
    <s v="COD/7XAD34"/>
    <x v="8"/>
    <x v="22"/>
    <n v="991"/>
    <n v="1.944"/>
    <n v="0"/>
    <n v="1.944"/>
    <n v="0"/>
    <n v="0"/>
    <n v="1.944"/>
    <n v="0.47299999999999998"/>
    <n v="0"/>
    <n v="0"/>
    <n v="0"/>
    <n v="0.47299999999999998"/>
    <n v="0.24331275720164608"/>
    <n v="1.4710000000000001"/>
    <n v="2.0000000000000018E-2"/>
    <n v="1.0000000000000009E-3"/>
    <n v="6.9999999999999507E-3"/>
    <n v="0"/>
    <n v="6.9999999999999923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1999999999999993"/>
    <n v="15.061"/>
    <n v="1.5960000000000001"/>
    <n v="0"/>
    <n v="0"/>
    <n v="0"/>
    <n v="1.5960000000000001"/>
    <n v="0.10596905915941837"/>
    <n v="13.465"/>
    <n v="2.5000000000000133E-2"/>
    <n v="1.6999999999999904E-2"/>
    <n v="1.2000000000000011E-2"/>
    <n v="2.5000000000000133E-2"/>
    <n v="1.9750000000000045E-2"/>
    <s v="&gt;52"/>
    <s v="Open"/>
  </r>
  <r>
    <s v="COD/7XAD34"/>
    <x v="8"/>
    <x v="29"/>
    <n v="102"/>
    <n v="0.253"/>
    <n v="0"/>
    <n v="0.253"/>
    <n v="0"/>
    <n v="0"/>
    <n v="0.253"/>
    <n v="3.3000000000000002E-2"/>
    <n v="0"/>
    <n v="0"/>
    <n v="0"/>
    <n v="3.3000000000000002E-2"/>
    <n v="0.13043478260869565"/>
    <n v="0.22"/>
    <n v="0"/>
    <n v="0"/>
    <n v="0"/>
    <n v="0"/>
    <n v="0"/>
    <s v="&gt;52"/>
    <s v="Open"/>
  </r>
  <r>
    <s v="COD/7XAD34"/>
    <x v="8"/>
    <x v="30"/>
    <n v="103"/>
    <n v="0.1"/>
    <n v="0"/>
    <n v="0.1"/>
    <n v="0"/>
    <n v="0"/>
    <n v="0.1"/>
    <n v="1.755E-3"/>
    <n v="0"/>
    <n v="0"/>
    <n v="0"/>
    <n v="1.755E-3"/>
    <n v="1.755E-2"/>
    <n v="9.8244999999999999E-2"/>
    <n v="0"/>
    <n v="-1.755E-3"/>
    <n v="0"/>
    <n v="1.755E-3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8000000000013"/>
    <n v="0"/>
    <n v="64.958000000000013"/>
    <n v="0"/>
    <n v="1.4999999999999858"/>
    <n v="66.457999999999998"/>
    <n v="21.128031200000002"/>
    <n v="0"/>
    <n v="0"/>
    <n v="0"/>
    <n v="21.128031200000002"/>
    <n v="0.31791554365162966"/>
    <n v="45.329968799999996"/>
    <n v="1.0108030000000028"/>
    <n v="0.32224499999999878"/>
    <n v="0.77953600000000023"/>
    <n v="1.0126859999999986"/>
    <n v="0.78131750000000011"/>
    <s v="&gt;52"/>
    <s v="Open"/>
  </r>
  <r>
    <s v="HAD/07A."/>
    <x v="9"/>
    <x v="0"/>
    <n v="9"/>
    <n v="43.908000000000001"/>
    <n v="9.9999999999766942E-4"/>
    <n v="43.908999999999999"/>
    <n v="0"/>
    <n v="-32"/>
    <n v="11.908999999999999"/>
    <n v="0.28680500000000003"/>
    <n v="0"/>
    <n v="0"/>
    <n v="0"/>
    <n v="0.28680500000000003"/>
    <n v="2.4083046435468977E-2"/>
    <n v="11.622195"/>
    <n v="5.8500000000000052E-2"/>
    <n v="0"/>
    <n v="0"/>
    <n v="0"/>
    <n v="1.4625000000000013E-2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525.98199999999997"/>
    <n v="131.101"/>
    <n v="657.08299999999997"/>
    <n v="0"/>
    <n v="-1.3999999999999773"/>
    <n v="655.68299999999999"/>
    <n v="42.136000000000003"/>
    <n v="0"/>
    <n v="0"/>
    <n v="0"/>
    <n v="42.136000000000003"/>
    <n v="6.4262761120846515E-2"/>
    <n v="613.54700000000003"/>
    <n v="0.38000000000000256"/>
    <n v="0.57499999999999574"/>
    <n v="1.3340000000000032"/>
    <n v="1.7310000000000016"/>
    <n v="1.0050000000000008"/>
    <s v="&gt;52"/>
    <s v="Open"/>
  </r>
  <r>
    <s v="HAD/07A."/>
    <x v="9"/>
    <x v="16"/>
    <n v="1"/>
    <n v="257.34800000000001"/>
    <n v="17.228999999999985"/>
    <n v="274.577"/>
    <n v="0"/>
    <n v="0"/>
    <n v="274.577"/>
    <n v="7.3849999999999998"/>
    <n v="0"/>
    <n v="0"/>
    <n v="0"/>
    <n v="7.3849999999999998"/>
    <n v="2.6895916263925967E-2"/>
    <n v="267.19200000000001"/>
    <n v="0.20500000000000007"/>
    <n v="7.8999999999999737E-2"/>
    <n v="0.61099999999999977"/>
    <n v="0.39900000000000002"/>
    <n v="0.3234999999999999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0"/>
    <n v="9.4009999999999998"/>
    <n v="0"/>
    <n v="0"/>
    <n v="0"/>
    <n v="0"/>
    <n v="0"/>
    <n v="0"/>
    <n v="9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0"/>
    <n v="29.661999999999999"/>
    <n v="0"/>
    <n v="0"/>
    <n v="0"/>
    <n v="0"/>
    <n v="0"/>
    <n v="0"/>
    <n v="29.661999999999999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3.0000000000000027E-3"/>
    <n v="0"/>
    <n v="0"/>
    <n v="7.5000000000000067E-4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162"/>
    <n v="0"/>
    <n v="162"/>
    <n v="0"/>
    <n v="0"/>
    <n v="162"/>
    <n v="0"/>
    <n v="0"/>
    <n v="0"/>
    <n v="0"/>
    <n v="0"/>
    <n v="0"/>
    <n v="162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70000000001"/>
    <n v="151.19899999999984"/>
    <n v="1404.1759999999999"/>
    <n v="0"/>
    <n v="-45"/>
    <n v="1359.1759999999999"/>
    <n v="49.872805"/>
    <n v="0"/>
    <n v="0"/>
    <n v="0"/>
    <n v="49.872805"/>
    <n v="3.6693412037881776E-2"/>
    <n v="1309.303195"/>
    <n v="0.64350000000000307"/>
    <n v="0.65699999999999648"/>
    <n v="1.9450000000000003"/>
    <n v="2.1300000000000026"/>
    <n v="1.3438750000000006"/>
    <s v="&gt;52"/>
    <s v="Open"/>
  </r>
  <r>
    <s v="HAD/7X7A34"/>
    <x v="10"/>
    <x v="0"/>
    <n v="9"/>
    <n v="131.59999999999997"/>
    <n v="2.4980000000000473"/>
    <n v="134.09800000000001"/>
    <n v="0"/>
    <n v="1.9000000000000057"/>
    <n v="135.99800000000002"/>
    <n v="62.204852399999993"/>
    <n v="0"/>
    <n v="0"/>
    <n v="0"/>
    <n v="62.204852399999993"/>
    <n v="0.4573953469903968"/>
    <n v="73.793147600000026"/>
    <n v="0.26909999999998035"/>
    <n v="0"/>
    <n v="0"/>
    <n v="0"/>
    <n v="6.7274999999995089E-2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1.625212199999996"/>
    <n v="0"/>
    <n v="0"/>
    <n v="0"/>
    <n v="11.625212199999996"/>
    <n v="1.1966250334534223"/>
    <n v="-1.9102121999999966"/>
    <n v="1.9769021999999996"/>
    <n v="0.83537999999999712"/>
    <n v="1.2413700000000034"/>
    <n v="0"/>
    <n v="1.01341305"/>
    <n v="0"/>
    <s v="Open"/>
  </r>
  <r>
    <s v="HAD/7X7A34"/>
    <x v="10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0"/>
    <x v="3"/>
    <n v="15"/>
    <n v="6.8"/>
    <n v="0"/>
    <n v="6.8"/>
    <n v="0"/>
    <n v="0"/>
    <n v="6.8"/>
    <n v="0"/>
    <n v="0"/>
    <n v="0"/>
    <n v="0"/>
    <n v="0"/>
    <n v="0"/>
    <n v="6.8"/>
    <n v="0"/>
    <n v="0"/>
    <n v="0"/>
    <n v="0"/>
    <n v="0"/>
    <s v="&gt;52"/>
    <s v="Open"/>
  </r>
  <r>
    <s v="HAD/7X7A34"/>
    <x v="10"/>
    <x v="4"/>
    <n v="10"/>
    <n v="1.2750000000000001"/>
    <n v="1.7999999999999794E-2"/>
    <n v="1.2929999999999999"/>
    <n v="0"/>
    <n v="-1.3"/>
    <n v="-7.0000000000001172E-3"/>
    <n v="1.2E-2"/>
    <n v="0"/>
    <n v="0"/>
    <n v="0"/>
    <n v="1.2E-2"/>
    <n v="-1.7142857142856855"/>
    <n v="-1.9000000000000117E-2"/>
    <n v="0"/>
    <n v="0"/>
    <n v="0"/>
    <n v="0"/>
    <n v="0"/>
    <n v="0"/>
    <s v="Open"/>
  </r>
  <r>
    <s v="HAD/7X7A34"/>
    <x v="10"/>
    <x v="5"/>
    <n v="21"/>
    <n v="1.9000000000000001"/>
    <n v="0"/>
    <n v="1.9"/>
    <n v="0"/>
    <n v="-0.10000000000000009"/>
    <n v="1.7999999999999998"/>
    <n v="0"/>
    <n v="0"/>
    <n v="0"/>
    <n v="0"/>
    <n v="0"/>
    <n v="0"/>
    <n v="1.7999999999999998"/>
    <n v="0"/>
    <n v="0"/>
    <n v="0"/>
    <n v="0"/>
    <n v="0"/>
    <s v="&gt;52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9.2"/>
    <n v="12.157"/>
    <n v="31.356999999999999"/>
    <n v="0"/>
    <n v="9.8999999999999986"/>
    <n v="41.256999999999998"/>
    <n v="10.976121000000006"/>
    <n v="0"/>
    <n v="0"/>
    <n v="0"/>
    <n v="10.976121000000006"/>
    <n v="0.2660426351891802"/>
    <n v="30.280878999999992"/>
    <n v="0"/>
    <n v="1.1138400000000015"/>
    <n v="0"/>
    <n v="2.2241700000000009"/>
    <n v="0.83450250000000059"/>
    <n v="34.2861453380906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.2709999999999999"/>
    <n v="1.4490000000000003"/>
    <n v="3.72"/>
    <n v="0"/>
    <n v="2.0000000000000004"/>
    <n v="5.7200000000000006"/>
    <n v="68.865556499999997"/>
    <n v="0"/>
    <n v="0"/>
    <n v="0"/>
    <n v="68.865556499999997"/>
    <n v="12.039432954545452"/>
    <n v="-63.145556499999998"/>
    <n v="7.8296399999999693"/>
    <n v="0"/>
    <n v="5.2228800000000035"/>
    <n v="0"/>
    <n v="3.2631299999999932"/>
    <n v="0"/>
    <s v="Open"/>
  </r>
  <r>
    <s v="HAD/7X7A34"/>
    <x v="10"/>
    <x v="11"/>
    <n v="14"/>
    <n v="71.960999999999999"/>
    <n v="0.66800000000000637"/>
    <n v="72.629000000000005"/>
    <n v="-11.700000000000003"/>
    <n v="34.100000000000009"/>
    <n v="106.72900000000001"/>
    <n v="14.225"/>
    <n v="0"/>
    <n v="0"/>
    <n v="0"/>
    <n v="14.225"/>
    <n v="0.13328148863008177"/>
    <n v="92.504000000000019"/>
    <n v="0.43800000000000061"/>
    <n v="0.10299999999999976"/>
    <n v="0.17999999999999972"/>
    <n v="0"/>
    <n v="0.18025000000000002"/>
    <s v="&gt;52"/>
    <s v="Open"/>
  </r>
  <r>
    <s v="HAD/7X7A34"/>
    <x v="10"/>
    <x v="12"/>
    <n v="29"/>
    <n v="120.691"/>
    <n v="23.742999999999995"/>
    <n v="144.434"/>
    <n v="0"/>
    <n v="-12.300000000000011"/>
    <n v="132.13399999999999"/>
    <n v="30.536999999999999"/>
    <n v="0"/>
    <n v="0"/>
    <n v="0"/>
    <n v="30.536999999999999"/>
    <n v="0.23110630117910608"/>
    <n v="101.59699999999998"/>
    <n v="0.92899999999999849"/>
    <n v="0.64199999999999946"/>
    <n v="0.375"/>
    <n v="0.25600000000000023"/>
    <n v="0.55049999999999955"/>
    <s v="&gt;52"/>
    <s v="Open"/>
  </r>
  <r>
    <s v="HAD/7X7A34"/>
    <x v="10"/>
    <x v="13"/>
    <n v="4"/>
    <n v="0.113"/>
    <n v="0"/>
    <n v="0.113"/>
    <n v="0"/>
    <n v="0"/>
    <n v="0.113"/>
    <n v="0"/>
    <n v="0"/>
    <n v="0"/>
    <n v="0"/>
    <n v="0"/>
    <n v="0"/>
    <n v="0.113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1"/>
    <n v="43.508000000000003"/>
    <n v="45.951000000000001"/>
    <n v="0"/>
    <n v="0"/>
    <n v="0"/>
    <n v="45.951000000000001"/>
    <n v="1.0561505929943917"/>
    <n v="-2.4429999999999978"/>
    <n v="8.6469999999999985"/>
    <n v="0"/>
    <n v="1.7820000000000036"/>
    <n v="0"/>
    <n v="2.6072500000000005"/>
    <n v="0"/>
    <s v="Open"/>
  </r>
  <r>
    <s v="HAD/7X7A34"/>
    <x v="10"/>
    <x v="15"/>
    <n v="7"/>
    <n v="195.44799999999998"/>
    <n v="6.8360000000000127"/>
    <n v="202.28399999999999"/>
    <n v="0"/>
    <n v="-111.4"/>
    <n v="90.883999999999986"/>
    <n v="39.673205000000003"/>
    <n v="0"/>
    <n v="0"/>
    <n v="0"/>
    <n v="39.673205000000003"/>
    <n v="0.43652573610316459"/>
    <n v="51.210794999999983"/>
    <n v="0"/>
    <n v="0"/>
    <n v="0"/>
    <n v="0"/>
    <n v="0"/>
    <s v="&gt;52"/>
    <s v="Open"/>
  </r>
  <r>
    <s v="HAD/7X7A34"/>
    <x v="10"/>
    <x v="16"/>
    <n v="1"/>
    <n v="103.26"/>
    <n v="5.1149999999999949"/>
    <n v="108.375"/>
    <n v="0"/>
    <n v="0"/>
    <n v="108.375"/>
    <n v="5.798"/>
    <n v="0"/>
    <n v="0"/>
    <n v="0"/>
    <n v="5.798"/>
    <n v="5.3499423298731259E-2"/>
    <n v="102.577"/>
    <n v="0"/>
    <n v="0"/>
    <n v="5.6719999999999997"/>
    <n v="0"/>
    <n v="1.4179999999999999"/>
    <s v="&gt;52"/>
    <s v="Open"/>
  </r>
  <r>
    <s v="HAD/7X7A34"/>
    <x v="10"/>
    <x v="17"/>
    <n v="2"/>
    <n v="267.3"/>
    <n v="91.878999999999962"/>
    <n v="359.17899999999997"/>
    <n v="0"/>
    <n v="-36.300000000000011"/>
    <n v="322.87899999999996"/>
    <n v="99.222999999999999"/>
    <n v="0"/>
    <n v="0"/>
    <n v="0"/>
    <n v="99.222999999999999"/>
    <n v="0.30730707168939453"/>
    <n v="223.65599999999995"/>
    <n v="4.25"/>
    <n v="1.4989999999999952"/>
    <n v="3.340999999999994"/>
    <n v="3.5840000000000032"/>
    <n v="3.1684999999999981"/>
    <s v="&gt;52"/>
    <s v="Open"/>
  </r>
  <r>
    <s v="HAD/7X7A34"/>
    <x v="10"/>
    <x v="18"/>
    <n v="3"/>
    <n v="11.72"/>
    <n v="3.6319999999999997"/>
    <n v="15.352"/>
    <n v="0"/>
    <n v="-5"/>
    <n v="10.352"/>
    <n v="1.7889999999999999"/>
    <n v="0"/>
    <n v="0"/>
    <n v="0"/>
    <n v="1.7889999999999999"/>
    <n v="0.17281684698608962"/>
    <n v="8.5630000000000006"/>
    <n v="5.0000000000001155E-3"/>
    <n v="0"/>
    <n v="1.6000000000000014E-2"/>
    <n v="2.9999999999998916E-3"/>
    <n v="6.0000000000000053E-3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11.700000000000003"/>
    <n v="6.9000000000000057"/>
    <n v="77.768000000000001"/>
    <n v="50.308999999999997"/>
    <n v="0"/>
    <n v="0"/>
    <n v="0"/>
    <n v="50.308999999999997"/>
    <n v="0.64691132599526791"/>
    <n v="27.459000000000003"/>
    <n v="0.87299999999999756"/>
    <n v="1.2010000000000005"/>
    <n v="0.90800000000000125"/>
    <n v="1.7919999999999945"/>
    <n v="1.1934999999999985"/>
    <n v="21.007121910347749"/>
    <s v="Open"/>
  </r>
  <r>
    <s v="HAD/7X7A34"/>
    <x v="10"/>
    <x v="21"/>
    <n v="25"/>
    <n v="12.925000000000001"/>
    <n v="0.16899999999999871"/>
    <n v="13.093999999999999"/>
    <n v="0"/>
    <n v="0"/>
    <n v="13.093999999999999"/>
    <n v="4.3380000000000001"/>
    <n v="0"/>
    <n v="0"/>
    <n v="0"/>
    <n v="4.3380000000000001"/>
    <n v="0.33129677714983963"/>
    <n v="8.7560000000000002"/>
    <n v="4.6000000000000263E-2"/>
    <n v="0"/>
    <n v="0.12699999999999978"/>
    <n v="0.47500000000000009"/>
    <n v="0.16200000000000003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4529999999999998"/>
    <n v="0"/>
    <n v="0"/>
    <n v="0"/>
    <n v="3.4529999999999998"/>
    <n v="4.1250537583026714E-2"/>
    <n v="80.254999999999995"/>
    <n v="0.12999999999999989"/>
    <n v="7.7999999999999847E-2"/>
    <n v="6.0000000000000053E-2"/>
    <n v="0"/>
    <n v="6.6999999999999948E-2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23"/>
    <n v="10.48"/>
    <n v="0"/>
    <n v="10.48"/>
    <n v="0"/>
    <n v="0"/>
    <n v="10.48"/>
    <n v="0"/>
    <n v="0"/>
    <n v="0"/>
    <n v="0"/>
    <n v="0"/>
    <n v="0"/>
    <n v="10.48"/>
    <n v="0"/>
    <n v="0"/>
    <n v="0"/>
    <n v="0"/>
    <n v="0"/>
    <s v="&gt;52"/>
    <s v="Open"/>
  </r>
  <r>
    <s v="HAD/7X7A34"/>
    <x v="10"/>
    <x v="28"/>
    <n v="101"/>
    <n v="275.94799999999998"/>
    <n v="0.10599999999999454"/>
    <n v="276.05399999999997"/>
    <n v="0"/>
    <n v="3.8000000000000114"/>
    <n v="279.85399999999998"/>
    <n v="2.2120000000000002"/>
    <n v="0"/>
    <n v="0"/>
    <n v="0"/>
    <n v="2.2120000000000002"/>
    <n v="7.9041214347481195E-3"/>
    <n v="277.642"/>
    <n v="8.0000000000000071E-3"/>
    <n v="1.6999999999999904E-2"/>
    <n v="3.9000000000000146E-2"/>
    <n v="1.0000000000000231E-2"/>
    <n v="1.8500000000000072E-2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38.1"/>
    <n v="0"/>
    <n v="138.1"/>
    <n v="0"/>
    <n v="0"/>
    <n v="138.1"/>
    <n v="0"/>
    <n v="0"/>
    <n v="0"/>
    <n v="0"/>
    <n v="0"/>
    <n v="0"/>
    <n v="138.1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59999999997"/>
    <n v="203.40000000000009"/>
    <n v="1725.5359999999998"/>
    <n v="-2.2737367544323206E-13"/>
    <n v="-102"/>
    <n v="1623.5359999999998"/>
    <n v="452.2180371"/>
    <n v="0"/>
    <n v="0"/>
    <n v="0"/>
    <n v="452.2180371"/>
    <n v="0.27853896501217101"/>
    <n v="1171.3179628999999"/>
    <n v="25.401642199999912"/>
    <n v="5.4892199999999889"/>
    <n v="18.964250000000106"/>
    <n v="8.3441699999999628"/>
    <n v="14.549820549999993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1717.2329999999999"/>
    <n v="176.96600000000012"/>
    <n v="1894.1990000000001"/>
    <n v="0"/>
    <n v="643"/>
    <n v="2537.1990000000001"/>
    <n v="0"/>
    <n v="0"/>
    <n v="0"/>
    <n v="0"/>
    <n v="0"/>
    <n v="0"/>
    <n v="2537.1990000000001"/>
    <n v="0"/>
    <n v="0"/>
    <n v="0"/>
    <n v="0"/>
    <n v="0"/>
    <s v="na"/>
    <s v="Open"/>
  </r>
  <r>
    <s v="HER/07A/MM"/>
    <x v="12"/>
    <x v="16"/>
    <n v="1"/>
    <n v="2533.7669999999998"/>
    <n v="150.62400000000025"/>
    <n v="2684.3910000000001"/>
    <n v="0"/>
    <n v="465.19999999999982"/>
    <n v="3149.5909999999999"/>
    <n v="0"/>
    <n v="0"/>
    <n v="0"/>
    <n v="0"/>
    <n v="0"/>
    <n v="0"/>
    <n v="3149.5909999999999"/>
    <n v="0"/>
    <n v="0"/>
    <n v="0"/>
    <n v="0"/>
    <n v="0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0.57399999999999995"/>
    <n v="0"/>
    <n v="0"/>
    <n v="0"/>
    <n v="0.57399999999999995"/>
    <n v="2.8016399843811008E-3"/>
    <n v="204.30599999999998"/>
    <n v="0"/>
    <n v="0"/>
    <n v="0"/>
    <n v="0"/>
    <n v="0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1628.4"/>
    <n v="0"/>
    <n v="1628.4"/>
    <n v="0"/>
    <n v="-200"/>
    <n v="1428.4"/>
    <n v="0"/>
    <n v="0"/>
    <n v="0"/>
    <n v="0"/>
    <n v="0"/>
    <n v="0"/>
    <n v="1428.4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69999999999"/>
    <n v="324.67000000000189"/>
    <n v="7342.5400000000009"/>
    <n v="0"/>
    <n v="0"/>
    <n v="7342.5400000000009"/>
    <n v="0.65599999999999992"/>
    <n v="0"/>
    <n v="0"/>
    <n v="0"/>
    <n v="0.65599999999999992"/>
    <n v="8.9342380157275247E-5"/>
    <n v="7341.8840000000009"/>
    <n v="0"/>
    <n v="0"/>
    <n v="0"/>
    <n v="0"/>
    <n v="0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.17000000000000171"/>
    <n v="0"/>
    <n v="0"/>
    <n v="0"/>
    <n v="4.2500000000000426E-2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0199999999998"/>
    <n v="0"/>
    <n v="0"/>
    <n v="0"/>
    <n v="554.10199999999998"/>
    <n v="8.9875389787071838E-2"/>
    <n v="5611.1230000000005"/>
    <n v="3.4999999999968168E-2"/>
    <n v="0"/>
    <n v="0"/>
    <n v="0"/>
    <n v="8.7499999999920419E-3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2661599999999"/>
    <n v="0"/>
    <n v="0"/>
    <n v="0"/>
    <n v="775.2661599999999"/>
    <n v="0.10495643434176051"/>
    <n v="6611.2858400000014"/>
    <n v="0.20499999999992724"/>
    <n v="0"/>
    <n v="0"/>
    <n v="0"/>
    <n v="5.124999999998181E-2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093"/>
    <n v="0"/>
    <n v="0"/>
    <n v="0"/>
    <n v="3.093"/>
    <n v="4.1435575918334536E-2"/>
    <n v="71.552999999999997"/>
    <n v="0"/>
    <n v="0"/>
    <n v="0"/>
    <n v="0"/>
    <n v="0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0939999999999999"/>
    <n v="0"/>
    <n v="0"/>
    <n v="0"/>
    <n v="3.0939999999999999"/>
    <n v="1.2081312622511694E-2"/>
    <n v="253.00400000000002"/>
    <n v="0"/>
    <n v="0"/>
    <n v="0"/>
    <n v="0"/>
    <n v="0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4600000000003"/>
    <n v="0"/>
    <n v="266.44600000000003"/>
    <n v="-90"/>
    <n v="-125"/>
    <n v="141.44600000000003"/>
    <n v="0"/>
    <n v="0"/>
    <n v="0"/>
    <n v="0"/>
    <n v="0"/>
    <n v="0"/>
    <n v="141.44600000000003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75"/>
    <n v="0"/>
    <n v="121.175"/>
    <n v="0"/>
    <n v="0"/>
    <n v="121.175"/>
    <n v="0"/>
    <n v="0"/>
    <n v="0"/>
    <n v="0"/>
    <n v="0"/>
    <n v="0"/>
    <n v="121.175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1"/>
    <n v="0"/>
    <n v="4.21"/>
    <n v="0"/>
    <n v="0"/>
    <n v="4.21"/>
    <n v="0"/>
    <n v="0"/>
    <n v="0"/>
    <n v="0"/>
    <n v="0"/>
    <n v="0"/>
    <n v="4.21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1.680000000000007"/>
    <n v="0"/>
    <n v="81.680000000000007"/>
    <n v="0"/>
    <n v="-70"/>
    <n v="11.680000000000007"/>
    <n v="0"/>
    <n v="0"/>
    <n v="0"/>
    <n v="0"/>
    <n v="0"/>
    <n v="0"/>
    <n v="11.680000000000007"/>
    <n v="0"/>
    <n v="0"/>
    <n v="0"/>
    <n v="0"/>
    <n v="0"/>
    <s v="&gt;52"/>
    <s v="Open"/>
  </r>
  <r>
    <s v="HKE/*8ABDE"/>
    <x v="17"/>
    <x v="16"/>
    <n v="1"/>
    <n v="25.542999999999999"/>
    <n v="0"/>
    <n v="25.542999999999999"/>
    <n v="0"/>
    <n v="-25"/>
    <n v="0.54299999999999926"/>
    <n v="0"/>
    <n v="0"/>
    <n v="0"/>
    <n v="0"/>
    <n v="0"/>
    <n v="0"/>
    <n v="0.54299999999999926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90"/>
    <n v="90"/>
    <n v="220.90899999999999"/>
    <n v="0"/>
    <n v="0"/>
    <n v="0"/>
    <n v="0"/>
    <n v="0"/>
    <n v="0"/>
    <n v="22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6.8209999999999"/>
    <n v="0"/>
    <n v="1066.8209999999999"/>
    <n v="0"/>
    <n v="-304.99999999999977"/>
    <n v="761.82100000000014"/>
    <n v="0.71899999999999997"/>
    <n v="0"/>
    <n v="0"/>
    <n v="0"/>
    <n v="0.71899999999999997"/>
    <n v="9.4379125805143182E-4"/>
    <n v="761.10200000000009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0"/>
    <n v="-93.5"/>
    <n v="654.85699999999997"/>
    <n v="147.37504063162993"/>
    <n v="0"/>
    <n v="0"/>
    <n v="0"/>
    <n v="147.37504063162993"/>
    <n v="0.22504919491069034"/>
    <n v="507.48195936837004"/>
    <n v="2.8485374999999635"/>
    <n v="1.7319375000001287"/>
    <n v="3.7001849999999479"/>
    <n v="3.0938474999999528"/>
    <n v="2.8436268749999982"/>
    <s v="&gt;52"/>
    <s v="Open"/>
  </r>
  <r>
    <s v="HKE/571214"/>
    <x v="18"/>
    <x v="1"/>
    <n v="8"/>
    <n v="2048.8879999999999"/>
    <n v="82.606999999999971"/>
    <n v="2131.4949999999999"/>
    <n v="0"/>
    <n v="-464"/>
    <n v="1667.4949999999999"/>
    <n v="480.75747169999977"/>
    <n v="0"/>
    <n v="0"/>
    <n v="0"/>
    <n v="480.75747169999977"/>
    <n v="0.28831119235739827"/>
    <n v="1186.7375283000001"/>
    <n v="26.072513900000217"/>
    <n v="14.005109999999718"/>
    <n v="36.093650000000025"/>
    <n v="0"/>
    <n v="19.04281847499999"/>
    <s v="&gt;52"/>
    <s v="Open"/>
  </r>
  <r>
    <s v="HKE/571214"/>
    <x v="18"/>
    <x v="2"/>
    <n v="12"/>
    <n v="39.200000000000003"/>
    <n v="1.5999999999998238E-2"/>
    <n v="39.216000000000001"/>
    <n v="0"/>
    <n v="-8.5"/>
    <n v="30.716000000000001"/>
    <n v="5.5999500000000006"/>
    <n v="0"/>
    <n v="0"/>
    <n v="0"/>
    <n v="5.5999500000000006"/>
    <n v="0.18231377783565569"/>
    <n v="25.116050000000001"/>
    <n v="0.92463000000000184"/>
    <n v="0"/>
    <n v="0.21978000000000186"/>
    <n v="0.53279999999999994"/>
    <n v="0.41930250000000091"/>
    <s v="&gt;52"/>
    <s v="Open"/>
  </r>
  <r>
    <s v="HKE/571214"/>
    <x v="18"/>
    <x v="3"/>
    <n v="15"/>
    <n v="87.7"/>
    <n v="3.7680000000000007"/>
    <n v="91.468000000000004"/>
    <n v="-20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2.2199999999999963E-3"/>
    <n v="5.5499999999999907E-4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22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20"/>
    <n v="931.8"/>
    <n v="34.926000000000045"/>
    <n v="966.726"/>
    <n v="0"/>
    <n v="-159.79999999999995"/>
    <n v="806.92600000000004"/>
    <n v="99.752492100000026"/>
    <n v="0"/>
    <n v="0"/>
    <n v="0"/>
    <n v="99.752492100000026"/>
    <n v="0.12362037175651797"/>
    <n v="707.1735079"/>
    <n v="8.8318260000000208"/>
    <n v="5.9452820999999716"/>
    <n v="0"/>
    <n v="2.5042710000000312"/>
    <n v="4.3203447750000059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377000000000002"/>
    <n v="0.13499999999999801"/>
    <n v="32.512"/>
    <n v="0"/>
    <n v="0.60000000000000142"/>
    <n v="33.112000000000002"/>
    <n v="19.212102000000005"/>
    <n v="0"/>
    <n v="0"/>
    <n v="0"/>
    <n v="19.212102000000005"/>
    <n v="0.58021569219618274"/>
    <n v="13.899897999999997"/>
    <n v="1.4740799999999972"/>
    <n v="0"/>
    <n v="1.0622700000000016"/>
    <n v="0"/>
    <n v="0.63408749999999969"/>
    <n v="19.921103948587543"/>
    <s v="Open"/>
  </r>
  <r>
    <s v="HKE/571214"/>
    <x v="18"/>
    <x v="11"/>
    <n v="14"/>
    <n v="972.08699999999999"/>
    <n v="8.1680000000000064"/>
    <n v="980.255"/>
    <n v="0"/>
    <n v="-499.1"/>
    <n v="481.15499999999997"/>
    <n v="17.258760000000002"/>
    <n v="0"/>
    <n v="0"/>
    <n v="0"/>
    <n v="17.258760000000002"/>
    <n v="3.5869439162016403E-2"/>
    <n v="463.89623999999998"/>
    <n v="1.0010000000000012"/>
    <n v="0.39099999999999824"/>
    <n v="0.80500000000000327"/>
    <n v="0"/>
    <n v="0.54925000000000068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49.21"/>
    <n v="0"/>
    <n v="0"/>
    <n v="0"/>
    <n v="249.21"/>
    <n v="0.76308086127918096"/>
    <n v="77.373999999999938"/>
    <n v="13.62299999999999"/>
    <n v="14.694999999999993"/>
    <n v="11.939000000000021"/>
    <n v="8.5409999999999968"/>
    <n v="12.1995"/>
    <n v="4.3423910816016997"/>
    <s v="Open"/>
  </r>
  <r>
    <s v="HKE/571214"/>
    <x v="18"/>
    <x v="13"/>
    <n v="4"/>
    <n v="3.758"/>
    <n v="0"/>
    <n v="3.758"/>
    <n v="0"/>
    <n v="-0.39999999999999991"/>
    <n v="3.3580000000000001"/>
    <n v="0"/>
    <n v="0"/>
    <n v="0"/>
    <n v="0"/>
    <n v="0"/>
    <n v="0"/>
    <n v="3.3580000000000001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0"/>
    <n v="17.047000000000001"/>
    <n v="57.006"/>
    <n v="0"/>
    <n v="0"/>
    <n v="0"/>
    <n v="57.006"/>
    <n v="3.3440488062415672"/>
    <n v="-39.959000000000003"/>
    <n v="7.1049999999999969"/>
    <n v="0"/>
    <n v="5.1929999999999978"/>
    <n v="8.4000000000003183E-2"/>
    <n v="3.0954999999999995"/>
    <n v="0"/>
    <s v="Open"/>
  </r>
  <r>
    <s v="HKE/571214"/>
    <x v="18"/>
    <x v="15"/>
    <n v="7"/>
    <n v="628.09299999999996"/>
    <n v="19.23700000000008"/>
    <n v="647.33000000000004"/>
    <n v="0"/>
    <n v="-224.39999999999998"/>
    <n v="422.93000000000006"/>
    <n v="211.50455539289996"/>
    <n v="0"/>
    <n v="0"/>
    <n v="0"/>
    <n v="211.50455539289996"/>
    <n v="0.500093527044428"/>
    <n v="211.4254446071001"/>
    <n v="7.1496200000000556"/>
    <n v="0.57100000000016848"/>
    <n v="1.3109999999999218"/>
    <n v="2.4059999999999775"/>
    <n v="2.8594050000000308"/>
    <s v="&gt;52"/>
    <s v="Open"/>
  </r>
  <r>
    <s v="HKE/571214"/>
    <x v="18"/>
    <x v="16"/>
    <n v="1"/>
    <n v="196.41900000000001"/>
    <n v="0.76999999999998181"/>
    <n v="197.18899999999999"/>
    <n v="0"/>
    <n v="0"/>
    <n v="197.18899999999999"/>
    <n v="7.6210000000000004"/>
    <n v="0"/>
    <n v="0"/>
    <n v="0"/>
    <n v="7.6210000000000004"/>
    <n v="3.8648200457429172E-2"/>
    <n v="189.56799999999998"/>
    <n v="0.32699999999999996"/>
    <n v="3.8000000000000256E-2"/>
    <n v="1.7459999999999996"/>
    <n v="0.40300000000000047"/>
    <n v="0.62850000000000006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805.69799399999999"/>
    <n v="0"/>
    <n v="0"/>
    <n v="0"/>
    <n v="805.69799399999999"/>
    <n v="0.61898728756590737"/>
    <n v="495.9410059999999"/>
    <n v="79.053999999999974"/>
    <n v="9.1879999999999882"/>
    <n v="34.576999999999998"/>
    <n v="22.615994000000001"/>
    <n v="36.35874849999999"/>
    <n v="11.640211131029442"/>
    <s v="Open"/>
  </r>
  <r>
    <s v="HKE/571214"/>
    <x v="18"/>
    <x v="18"/>
    <n v="3"/>
    <n v="22.821000000000002"/>
    <n v="0.29199999999999804"/>
    <n v="23.113"/>
    <n v="0"/>
    <n v="-1"/>
    <n v="22.113"/>
    <n v="0.58455499999999994"/>
    <n v="0"/>
    <n v="0"/>
    <n v="0"/>
    <n v="0.58455499999999994"/>
    <n v="2.6434902546013654E-2"/>
    <n v="21.528444999999998"/>
    <n v="1.5000000000000013E-2"/>
    <n v="5.5549999999999766E-3"/>
    <n v="8.0000000000000071E-3"/>
    <n v="4.0999999999999925E-2"/>
    <n v="1.7388749999999981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63"/>
    <n v="968.70499999999993"/>
    <n v="130.98647"/>
    <n v="0"/>
    <n v="0"/>
    <n v="0"/>
    <n v="130.98647"/>
    <n v="0.13521812109981884"/>
    <n v="837.71852999999987"/>
    <n v="1.4556100000000072"/>
    <n v="1.6090000000000089"/>
    <n v="3.8789999999999907"/>
    <n v="3.210000000000008"/>
    <n v="2.5384025000000037"/>
    <s v="&gt;52"/>
    <s v="Open"/>
  </r>
  <r>
    <s v="HKE/571214"/>
    <x v="18"/>
    <x v="21"/>
    <n v="25"/>
    <n v="35.956000000000003"/>
    <n v="0.10199999999999676"/>
    <n v="36.058"/>
    <n v="0"/>
    <n v="0"/>
    <n v="36.058"/>
    <n v="2.532"/>
    <n v="0"/>
    <n v="0"/>
    <n v="0"/>
    <n v="2.532"/>
    <n v="7.0220200787619952E-2"/>
    <n v="33.525999999999996"/>
    <n v="8.7999999999999634E-2"/>
    <n v="9.0000000000003411E-3"/>
    <n v="0.16100000000000003"/>
    <n v="0.1339999999999999"/>
    <n v="9.7999999999999976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3100000000000005"/>
    <n v="0"/>
    <n v="0"/>
    <n v="0"/>
    <n v="0.93100000000000005"/>
    <n v="0.61452145214521448"/>
    <n v="0.58400000000000007"/>
    <n v="1.100000000000001E-2"/>
    <n v="5.2000000000000046E-2"/>
    <n v="2.5000000000000022E-2"/>
    <n v="0"/>
    <n v="2.200000000000002E-2"/>
    <n v="24.545454545454525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23"/>
    <n v="4.2050000000000001"/>
    <n v="0"/>
    <n v="4.2050000000000001"/>
    <n v="0"/>
    <n v="0"/>
    <n v="4.2050000000000001"/>
    <n v="0"/>
    <n v="0"/>
    <n v="0"/>
    <n v="0"/>
    <n v="0"/>
    <n v="0"/>
    <n v="4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11"/>
    <n v="125.87"/>
    <n v="26.187999999999999"/>
    <n v="0"/>
    <n v="0"/>
    <n v="0"/>
    <n v="26.187999999999999"/>
    <n v="0.20805593072217365"/>
    <n v="99.682000000000002"/>
    <n v="0.1769999999999996"/>
    <n v="0.37800000000000011"/>
    <n v="8.2000000000000739E-2"/>
    <n v="9.4999999999998863E-2"/>
    <n v="0.18299999999999983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5330999999999999E-2"/>
    <n v="0"/>
    <n v="0"/>
    <n v="0"/>
    <n v="2.5330999999999999E-2"/>
    <n v="9.3818518518518513E-3"/>
    <n v="2.6746690000000002"/>
    <n v="0"/>
    <n v="-2.3310000000000015E-3"/>
    <n v="1.6218E-2"/>
    <n v="-1.8869999999999998E-3"/>
    <n v="2.9999999999999996E-3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1.3000000000000005E-2"/>
    <n v="0"/>
    <n v="3.2500000000000012E-3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47.5"/>
    <n v="0"/>
    <n v="147.5"/>
    <n v="0"/>
    <n v="0"/>
    <n v="147.5"/>
    <n v="0"/>
    <n v="0"/>
    <n v="0"/>
    <n v="0"/>
    <n v="0"/>
    <n v="0"/>
    <n v="147.5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07"/>
    <n v="706.20100000000275"/>
    <n v="9057.2310000000034"/>
    <n v="-199.99999999999909"/>
    <n v="-1680.0000000000027"/>
    <n v="7377.2310000000007"/>
    <n v="2266.8963518245296"/>
    <n v="0"/>
    <n v="0"/>
    <n v="0"/>
    <n v="2266.8963518245296"/>
    <n v="0.30728282086117803"/>
    <n v="5110.3346481754706"/>
    <n v="150.15781739999966"/>
    <n v="48.616553599999861"/>
    <n v="100.83110299999998"/>
    <n v="43.66124549999995"/>
    <n v="85.816679874999863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2690000000000001"/>
    <n v="0"/>
    <n v="7.2690000000000001"/>
    <n v="0"/>
    <n v="0"/>
    <n v="7.2690000000000001"/>
    <n v="1.0228999999999999"/>
    <n v="0"/>
    <n v="0"/>
    <n v="0"/>
    <n v="1.0228999999999999"/>
    <n v="0.14072086944559084"/>
    <n v="6.2461000000000002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8.4000000000000005E-2"/>
    <n v="2.1000000000000001E-2"/>
    <n v="0"/>
    <s v="Open"/>
  </r>
  <r>
    <s v="LEM/07D"/>
    <x v="19"/>
    <x v="13"/>
    <n v="4"/>
    <n v="5.7679999999999998"/>
    <n v="0"/>
    <n v="5.7679999999999998"/>
    <n v="0"/>
    <n v="0"/>
    <n v="5.7679999999999998"/>
    <n v="0.47"/>
    <n v="0"/>
    <n v="0"/>
    <n v="0"/>
    <n v="0.47"/>
    <n v="8.1484049930651864E-2"/>
    <n v="5.298"/>
    <n v="6.2E-2"/>
    <n v="0"/>
    <n v="4.8999999999999988E-2"/>
    <n v="0.15599999999999997"/>
    <n v="6.674999999999999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4.4000000000000004E-2"/>
    <n v="0"/>
    <n v="0"/>
    <n v="0"/>
    <n v="4.4000000000000004E-2"/>
    <n v="8.8000000000000007"/>
    <n v="-3.9000000000000007E-2"/>
    <n v="0"/>
    <n v="0"/>
    <n v="0"/>
    <n v="4.2000000000000003E-2"/>
    <n v="1.0500000000000001E-2"/>
    <n v="0"/>
    <s v="Open"/>
  </r>
  <r>
    <s v="LEM/07D"/>
    <x v="19"/>
    <x v="18"/>
    <n v="3"/>
    <n v="3.9580000000000002"/>
    <n v="0"/>
    <n v="3.9580000000000002"/>
    <n v="0"/>
    <n v="0"/>
    <n v="3.9580000000000002"/>
    <n v="0.30697999999999998"/>
    <n v="0"/>
    <n v="0"/>
    <n v="0"/>
    <n v="0.30697999999999998"/>
    <n v="7.7559373420919647E-2"/>
    <n v="3.6510200000000004"/>
    <n v="0"/>
    <n v="1.0000000000000009E-3"/>
    <n v="6.0999999999999943E-2"/>
    <n v="1.3000000000000012E-2"/>
    <n v="1.8749999999999989E-2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8.8999999999999996E-2"/>
    <n v="0"/>
    <n v="0"/>
    <n v="0"/>
    <n v="8.8999999999999996E-2"/>
    <n v="3.3763277693474959E-2"/>
    <n v="2.5470000000000002"/>
    <n v="0"/>
    <n v="0"/>
    <n v="0"/>
    <n v="0"/>
    <n v="0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0"/>
    <n v="5.0869999999999997"/>
    <n v="0.245"/>
    <n v="0"/>
    <n v="0"/>
    <n v="0"/>
    <n v="0.245"/>
    <n v="4.8161981521525461E-2"/>
    <n v="4.8419999999999996"/>
    <n v="2.0000000000000018E-3"/>
    <n v="0"/>
    <n v="0"/>
    <n v="0"/>
    <n v="5.0000000000000044E-4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6012299999999997"/>
    <n v="0"/>
    <n v="0"/>
    <n v="0"/>
    <n v="2.6012299999999997"/>
    <n v="8.964812517231871E-2"/>
    <n v="26.414770000000001"/>
    <n v="6.3999999999999613E-2"/>
    <n v="9.9999999999988987E-4"/>
    <n v="0.11000000000000032"/>
    <n v="0.29499999999999993"/>
    <n v="0.11749999999999994"/>
    <s v="&gt;52"/>
    <s v="Open"/>
  </r>
  <r>
    <s v="LEZ/*8ABDE"/>
    <x v="20"/>
    <x v="0"/>
    <n v="9"/>
    <n v="15.33"/>
    <n v="0"/>
    <n v="15.33"/>
    <n v="0"/>
    <n v="0"/>
    <n v="15.33"/>
    <n v="0"/>
    <n v="0"/>
    <n v="0"/>
    <n v="0"/>
    <n v="0"/>
    <n v="0"/>
    <n v="15.33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5.694999999999993"/>
    <n v="0"/>
    <n v="65.694999999999993"/>
    <n v="0"/>
    <n v="0"/>
    <n v="65.694999999999993"/>
    <n v="0"/>
    <n v="0"/>
    <n v="0"/>
    <n v="0"/>
    <n v="0"/>
    <n v="0"/>
    <n v="65.694999999999993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3.036"/>
    <n v="0"/>
    <n v="3.036"/>
    <n v="0"/>
    <n v="0"/>
    <n v="3.036"/>
    <n v="0"/>
    <n v="0"/>
    <n v="0"/>
    <n v="0"/>
    <n v="0"/>
    <n v="0"/>
    <n v="3.036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2149999999999999"/>
    <n v="0"/>
    <n v="7.2149999999999999"/>
    <n v="0"/>
    <n v="0"/>
    <n v="7.2149999999999999"/>
    <n v="0"/>
    <n v="0"/>
    <n v="0"/>
    <n v="0"/>
    <n v="0"/>
    <n v="0"/>
    <n v="7.2149999999999999"/>
    <n v="0"/>
    <n v="0"/>
    <n v="0"/>
    <n v="0"/>
    <n v="0"/>
    <s v="&gt;52"/>
    <s v="Open"/>
  </r>
  <r>
    <s v="LEZ/*8ABDE"/>
    <x v="20"/>
    <x v="16"/>
    <n v="1"/>
    <n v="6.2320000000000002"/>
    <n v="0"/>
    <n v="6.2320000000000002"/>
    <n v="0"/>
    <n v="0"/>
    <n v="6.2320000000000002"/>
    <n v="0"/>
    <n v="0"/>
    <n v="0"/>
    <n v="0"/>
    <n v="0"/>
    <n v="0"/>
    <n v="6.2320000000000002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98"/>
    <n v="0"/>
    <n v="10.798"/>
    <n v="0"/>
    <n v="0"/>
    <n v="10.798"/>
    <n v="0"/>
    <n v="0"/>
    <n v="0"/>
    <n v="0"/>
    <n v="0"/>
    <n v="0"/>
    <n v="10.798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1.046"/>
    <n v="0"/>
    <n v="1501.046"/>
    <n v="0"/>
    <n v="0"/>
    <n v="1501.046"/>
    <n v="0"/>
    <n v="0"/>
    <n v="0"/>
    <n v="0"/>
    <n v="0"/>
    <n v="0"/>
    <n v="1501.046"/>
    <n v="0"/>
    <n v="0"/>
    <n v="0"/>
    <n v="0"/>
    <n v="0"/>
    <s v="&gt;52"/>
    <s v="Open"/>
  </r>
  <r>
    <s v="LEZ/07."/>
    <x v="21"/>
    <x v="0"/>
    <n v="9"/>
    <n v="43.8"/>
    <n v="2.8590000000000018"/>
    <n v="46.658999999999999"/>
    <n v="0"/>
    <n v="2"/>
    <n v="48.658999999999999"/>
    <n v="32.813370600000013"/>
    <n v="0"/>
    <n v="0"/>
    <n v="0"/>
    <n v="32.813370600000013"/>
    <n v="0.67435357487823455"/>
    <n v="15.845629399999986"/>
    <n v="0.54060000000000485"/>
    <n v="0"/>
    <n v="0"/>
    <n v="0"/>
    <n v="0.13515000000000121"/>
    <s v="&gt;52"/>
    <s v="Open"/>
  </r>
  <r>
    <s v="LEZ/07."/>
    <x v="21"/>
    <x v="1"/>
    <n v="8"/>
    <n v="94.076999999999998"/>
    <n v="0"/>
    <n v="94.076999999999998"/>
    <n v="0"/>
    <n v="-20"/>
    <n v="74.076999999999998"/>
    <n v="6.4555589999999983"/>
    <n v="0"/>
    <n v="0"/>
    <n v="0"/>
    <n v="6.4555589999999983"/>
    <n v="8.7146604209133713E-2"/>
    <n v="67.621441000000004"/>
    <n v="0"/>
    <n v="0"/>
    <n v="0"/>
    <n v="0"/>
    <n v="0"/>
    <s v="&gt;52"/>
    <s v="Open"/>
  </r>
  <r>
    <s v="LEZ/07."/>
    <x v="21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10000000000000009"/>
    <n v="1.0999999999999999"/>
    <n v="0"/>
    <n v="0"/>
    <n v="0"/>
    <n v="0"/>
    <n v="0"/>
    <n v="0"/>
    <n v="1.0999999999999999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7.7"/>
    <n v="53.337000000000018"/>
    <n v="241.03700000000001"/>
    <n v="0"/>
    <n v="9.9999999999994316E-2"/>
    <n v="241.137"/>
    <n v="93.426364800000002"/>
    <n v="0"/>
    <n v="0"/>
    <n v="0"/>
    <n v="93.426364800000002"/>
    <n v="0.38744101817638937"/>
    <n v="147.71063520000001"/>
    <n v="0"/>
    <n v="8.8880999999999801"/>
    <n v="0"/>
    <n v="11.782005999999981"/>
    <n v="5.1675264999999904"/>
    <n v="26.584398202892679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8.6750000000000007"/>
    <n v="0.26399999999999935"/>
    <n v="8.9390000000000001"/>
    <n v="0"/>
    <n v="-2.5999999999999996"/>
    <n v="6.3390000000000004"/>
    <n v="6.0574759999999976"/>
    <n v="0"/>
    <n v="0"/>
    <n v="0"/>
    <n v="6.0574759999999976"/>
    <n v="0.95558857864016367"/>
    <n v="0.28152400000000277"/>
    <n v="0.19154199999999832"/>
    <n v="0"/>
    <n v="0.53529999999999767"/>
    <n v="0"/>
    <n v="0.181710499999999"/>
    <n v="0"/>
    <s v="Open"/>
  </r>
  <r>
    <s v="LEZ/07."/>
    <x v="21"/>
    <x v="11"/>
    <n v="14"/>
    <n v="453.887"/>
    <n v="37.644000000000005"/>
    <n v="491.53100000000001"/>
    <n v="0"/>
    <n v="23.099999999999966"/>
    <n v="514.63099999999997"/>
    <n v="154.804"/>
    <n v="0"/>
    <n v="0"/>
    <n v="0"/>
    <n v="154.804"/>
    <n v="0.3008058200924546"/>
    <n v="359.827"/>
    <n v="9.3829999999999814"/>
    <n v="7.5240000000000009"/>
    <n v="9.8240000000000123"/>
    <n v="0"/>
    <n v="6.6827499999999986"/>
    <s v="&gt;52"/>
    <s v="Open"/>
  </r>
  <r>
    <s v="LEZ/07."/>
    <x v="21"/>
    <x v="12"/>
    <n v="29"/>
    <n v="204.005"/>
    <n v="17.269000000000005"/>
    <n v="221.274"/>
    <n v="0"/>
    <n v="-1"/>
    <n v="220.274"/>
    <n v="67.099000000000004"/>
    <n v="0"/>
    <n v="0"/>
    <n v="0"/>
    <n v="67.099000000000004"/>
    <n v="0.30461606907760336"/>
    <n v="153.17500000000001"/>
    <n v="2.6310000000000002"/>
    <n v="1.8029999999999973"/>
    <n v="0.76100000000000989"/>
    <n v="2.1009999999999991"/>
    <n v="1.8240000000000016"/>
    <s v="&gt;52"/>
    <s v="Open"/>
  </r>
  <r>
    <s v="LEZ/07."/>
    <x v="21"/>
    <x v="13"/>
    <n v="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"/>
    <n v="11.459"/>
    <n v="4.3310000000000004"/>
    <n v="0"/>
    <n v="0"/>
    <n v="0"/>
    <n v="4.3310000000000004"/>
    <n v="0.37795619163975919"/>
    <n v="7.1279999999999992"/>
    <n v="0.45899999999999963"/>
    <n v="0"/>
    <n v="0.22000000000000064"/>
    <n v="0"/>
    <n v="0.16975000000000007"/>
    <n v="39.991163475699537"/>
    <s v="Open"/>
  </r>
  <r>
    <s v="LEZ/07."/>
    <x v="21"/>
    <x v="15"/>
    <n v="7"/>
    <n v="20.614000000000001"/>
    <n v="6.4000000000000057E-2"/>
    <n v="20.678000000000001"/>
    <n v="0"/>
    <n v="-6"/>
    <n v="14.678000000000001"/>
    <n v="1.5547299999999999"/>
    <n v="0"/>
    <n v="0"/>
    <n v="0"/>
    <n v="1.5547299999999999"/>
    <n v="0.10592246900122632"/>
    <n v="13.123270000000002"/>
    <n v="1.0000000000000231E-2"/>
    <n v="0"/>
    <n v="0"/>
    <n v="0.21299999999999986"/>
    <n v="5.5750000000000022E-2"/>
    <s v="&gt;52"/>
    <s v="Open"/>
  </r>
  <r>
    <s v="LEZ/07."/>
    <x v="21"/>
    <x v="16"/>
    <n v="1"/>
    <n v="17.806999999999999"/>
    <n v="0.10300000000000153"/>
    <n v="17.91"/>
    <n v="0"/>
    <n v="0"/>
    <n v="17.91"/>
    <n v="0.2"/>
    <n v="0"/>
    <n v="0"/>
    <n v="0"/>
    <n v="0.2"/>
    <n v="1.1166945840312675E-2"/>
    <n v="17.71"/>
    <n v="1.0000000000000009E-3"/>
    <n v="0"/>
    <n v="6.2E-2"/>
    <n v="0"/>
    <n v="1.575E-2"/>
    <s v="&gt;52"/>
    <s v="Open"/>
  </r>
  <r>
    <s v="LEZ/07."/>
    <x v="21"/>
    <x v="17"/>
    <n v="2"/>
    <n v="1225.6569999999999"/>
    <n v="97.404999999999973"/>
    <n v="1323.0619999999999"/>
    <n v="0"/>
    <n v="-4"/>
    <n v="1319.0619999999999"/>
    <n v="210.71933200000001"/>
    <n v="0"/>
    <n v="0"/>
    <n v="0"/>
    <n v="210.71933200000001"/>
    <n v="0.15974937645084161"/>
    <n v="1108.3426679999998"/>
    <n v="6.1740000000000066"/>
    <n v="6.320999999999998"/>
    <n v="13.845999999999975"/>
    <n v="16.817332000000022"/>
    <n v="10.789583"/>
    <s v="&gt;52"/>
    <s v="Open"/>
  </r>
  <r>
    <s v="LEZ/07."/>
    <x v="21"/>
    <x v="18"/>
    <n v="3"/>
    <n v="30.851000000000003"/>
    <n v="4.0500000000000007"/>
    <n v="34.901000000000003"/>
    <n v="0"/>
    <n v="0"/>
    <n v="34.901000000000003"/>
    <n v="6.0661160000000001"/>
    <n v="0"/>
    <n v="0"/>
    <n v="0"/>
    <n v="6.0661160000000001"/>
    <n v="0.17380923182716826"/>
    <n v="28.834884000000002"/>
    <n v="0.2629999999999999"/>
    <n v="1.7000000000000348E-2"/>
    <n v="0.1120000000000001"/>
    <n v="0.23500000000000032"/>
    <n v="0.15675000000000017"/>
    <s v="&gt;52"/>
    <s v="Open"/>
  </r>
  <r>
    <s v="LEZ/07."/>
    <x v="21"/>
    <x v="19"/>
    <n v="18"/>
    <n v="0"/>
    <n v="0"/>
    <n v="0"/>
    <n v="0"/>
    <n v="0"/>
    <n v="0"/>
    <n v="7.1656000000000011E-2"/>
    <n v="0"/>
    <n v="0"/>
    <n v="0"/>
    <n v="7.1656000000000011E-2"/>
    <n v="0"/>
    <n v="-7.1656000000000011E-2"/>
    <n v="4.4414000000000002E-2"/>
    <n v="2.7242000000000009E-2"/>
    <n v="0"/>
    <n v="0"/>
    <n v="1.7914000000000003E-2"/>
    <n v="0"/>
    <s v="Open"/>
  </r>
  <r>
    <s v="LEZ/07."/>
    <x v="21"/>
    <x v="20"/>
    <n v="19"/>
    <n v="1232.489"/>
    <n v="221.75299999999993"/>
    <n v="1454.242"/>
    <n v="0"/>
    <n v="-31.400000000000091"/>
    <n v="1422.8419999999999"/>
    <n v="475.02499999999998"/>
    <n v="0"/>
    <n v="0"/>
    <n v="-108.3009"/>
    <n v="366.72409999999996"/>
    <n v="0.25774056430721048"/>
    <n v="1056.1179"/>
    <n v="15.664000000000044"/>
    <n v="9.9209999999999923"/>
    <n v="13.736999999999966"/>
    <n v="11.836000000000013"/>
    <n v="12.789500000000004"/>
    <s v="&gt;52"/>
    <s v="Open"/>
  </r>
  <r>
    <s v="LEZ/07."/>
    <x v="21"/>
    <x v="21"/>
    <n v="25"/>
    <n v="5.5"/>
    <n v="10.542999999999999"/>
    <n v="16.042999999999999"/>
    <n v="0"/>
    <n v="0"/>
    <n v="16.042999999999999"/>
    <n v="30.545999999999999"/>
    <n v="0"/>
    <n v="0"/>
    <n v="0"/>
    <n v="30.545999999999999"/>
    <n v="1.9040079785576265"/>
    <n v="-14.503"/>
    <n v="1.945999999999998"/>
    <n v="0"/>
    <n v="2.4050000000000011"/>
    <n v="2.0399999999999991"/>
    <n v="1.5977499999999996"/>
    <n v="0"/>
    <s v="Open"/>
  </r>
  <r>
    <s v="LEZ/07."/>
    <x v="21"/>
    <x v="22"/>
    <n v="991"/>
    <n v="181.53399999999999"/>
    <n v="1.6000000000019554E-2"/>
    <n v="181.55"/>
    <n v="0"/>
    <n v="0"/>
    <n v="181.55"/>
    <n v="3.62"/>
    <n v="0"/>
    <n v="0"/>
    <n v="0"/>
    <n v="3.62"/>
    <n v="1.9939410630680252E-2"/>
    <n v="177.93"/>
    <n v="0.11699999999999999"/>
    <n v="0.23499999999999988"/>
    <n v="0.29899999999999993"/>
    <n v="2.6000000000000245E-2"/>
    <n v="0.16925000000000001"/>
    <s v="&gt;52"/>
    <s v="Open"/>
  </r>
  <r>
    <s v="LEZ/07.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2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6.399999999999977"/>
    <n v="583.85399999999993"/>
    <n v="10.321999999999999"/>
    <n v="0"/>
    <n v="0"/>
    <n v="0"/>
    <n v="10.321999999999999"/>
    <n v="1.7679077303572471E-2"/>
    <n v="573.53199999999993"/>
    <n v="0.68699999999999939"/>
    <n v="0.63499999999999979"/>
    <n v="0.61500000000000021"/>
    <n v="0.45899999999999963"/>
    <n v="0.59899999999999975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1.6960000000000005E-3"/>
    <n v="0"/>
    <n v="0"/>
    <n v="0"/>
    <n v="1.6960000000000005E-3"/>
    <n v="8.4800000000000014E-3"/>
    <n v="0.19830400000000001"/>
    <n v="1.696E-3"/>
    <n v="-1.696E-3"/>
    <n v="2.3320000000000003E-3"/>
    <n v="-6.3599999999999985E-4"/>
    <n v="4.2400000000000011E-4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6.3"/>
    <n v="0"/>
    <n v="86.3"/>
    <n v="0"/>
    <n v="0"/>
    <n v="86.3"/>
    <n v="0"/>
    <n v="0"/>
    <n v="0"/>
    <n v="0"/>
    <n v="0"/>
    <n v="0"/>
    <n v="86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5"/>
    <n v="4821.5039999999999"/>
    <n v="1104.6407603999999"/>
    <n v="0"/>
    <n v="0"/>
    <n v="-108.3009"/>
    <n v="996.33986039999991"/>
    <n v="0.20664503449546032"/>
    <n v="3825.1641396"/>
    <n v="38.113251999999989"/>
    <n v="35.369645999999875"/>
    <n v="42.418632000000116"/>
    <n v="45.508701999999857"/>
    <n v="40.352557999999959"/>
    <s v="&gt;52"/>
    <s v="Open"/>
  </r>
  <r>
    <s v="NEP/*07U16"/>
    <x v="22"/>
    <x v="0"/>
    <n v="9"/>
    <n v="25.187999999999999"/>
    <n v="3.1990000000000016"/>
    <n v="28.387"/>
    <n v="0"/>
    <n v="26.349999999999994"/>
    <n v="54.736999999999995"/>
    <n v="13.608999999999998"/>
    <n v="0"/>
    <n v="0"/>
    <n v="0"/>
    <n v="13.608999999999998"/>
    <n v="0.24862524435025668"/>
    <n v="41.128"/>
    <n v="0"/>
    <n v="0"/>
    <n v="13.609"/>
    <n v="0"/>
    <n v="3.40225"/>
    <n v="10.088470864868837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4.4000000000000004"/>
    <n v="4.5"/>
    <n v="4.9030000000000005"/>
    <n v="0"/>
    <n v="0"/>
    <n v="0"/>
    <n v="0"/>
    <n v="0"/>
    <n v="0"/>
    <n v="4.9030000000000005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000000000000002"/>
    <n v="0"/>
    <n v="2.2000000000000002"/>
    <n v="-4.4000000000000004"/>
    <n v="-2.2000000000000002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342.79300000000001"/>
    <n v="78.024999999999977"/>
    <n v="420.81799999999998"/>
    <n v="0"/>
    <n v="261"/>
    <n v="681.81799999999998"/>
    <n v="286.77799999999996"/>
    <n v="0"/>
    <n v="0"/>
    <n v="0"/>
    <n v="286.77799999999996"/>
    <n v="0.4206078454954254"/>
    <n v="395.04"/>
    <n v="0"/>
    <n v="28.711999999999989"/>
    <n v="21.165999999999968"/>
    <n v="26.512"/>
    <n v="19.097499999999989"/>
    <n v="18.685430030108666"/>
    <s v="Open"/>
  </r>
  <r>
    <s v="NEP/*07U16"/>
    <x v="22"/>
    <x v="16"/>
    <n v="1"/>
    <n v="109.343"/>
    <n v="17.277000000000001"/>
    <n v="126.62"/>
    <n v="0"/>
    <n v="0"/>
    <n v="126.62"/>
    <n v="87.061999999999998"/>
    <n v="0"/>
    <n v="0"/>
    <n v="0"/>
    <n v="87.061999999999998"/>
    <n v="0.68758489969988934"/>
    <n v="39.558000000000007"/>
    <n v="0"/>
    <n v="0"/>
    <n v="27.75"/>
    <n v="0"/>
    <n v="6.9375"/>
    <n v="3.702054054054055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0"/>
    <n v="0.42899999999999999"/>
    <n v="0"/>
    <n v="0"/>
    <n v="0"/>
    <n v="0"/>
    <n v="0"/>
    <n v="0"/>
    <n v="0.42899999999999999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0"/>
    <n v="6.38"/>
    <n v="0"/>
    <n v="0"/>
    <n v="0"/>
    <n v="0"/>
    <n v="0"/>
    <n v="0"/>
    <n v="6.38"/>
    <n v="0"/>
    <n v="0"/>
    <n v="0"/>
    <n v="0"/>
    <n v="0"/>
    <s v="&gt;52"/>
    <s v="Open"/>
  </r>
  <r>
    <s v="NEP/*07U16"/>
    <x v="22"/>
    <x v="28"/>
    <n v="101"/>
    <n v="3.3639999999999999"/>
    <n v="0"/>
    <n v="3.3639999999999999"/>
    <n v="0"/>
    <n v="20.100000000000001"/>
    <n v="23.464000000000002"/>
    <n v="0"/>
    <n v="0"/>
    <n v="0"/>
    <n v="0"/>
    <n v="0"/>
    <n v="0"/>
    <n v="23.464000000000002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"/>
    <n v="0.64300000000000002"/>
    <n v="0"/>
    <n v="0"/>
    <n v="0"/>
    <n v="0"/>
    <n v="0"/>
    <n v="0"/>
    <n v="0.64300000000000002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547.37"/>
    <n v="98.500999999999976"/>
    <n v="645.87099999999998"/>
    <n v="0"/>
    <n v="416.00000000000034"/>
    <n v="1061.8710000000003"/>
    <n v="387.44899999999996"/>
    <n v="0"/>
    <n v="0"/>
    <n v="0"/>
    <n v="387.44899999999996"/>
    <n v="0.36487388769445617"/>
    <n v="674.42200000000037"/>
    <n v="0"/>
    <n v="28.711999999999989"/>
    <n v="62.524999999999977"/>
    <n v="26.512"/>
    <n v="29.437249999999992"/>
    <n v="20.910496055168217"/>
    <s v="Open"/>
  </r>
  <r>
    <s v="NEP/07."/>
    <x v="23"/>
    <x v="0"/>
    <n v="9"/>
    <n v="293.63200000000001"/>
    <n v="34.519000000000005"/>
    <n v="328.15100000000001"/>
    <n v="0"/>
    <n v="466.8"/>
    <n v="794.95100000000002"/>
    <n v="644.70334000000128"/>
    <n v="0"/>
    <n v="0"/>
    <n v="0"/>
    <n v="644.70334000000128"/>
    <n v="0.81099758349885875"/>
    <n v="150.24765999999875"/>
    <n v="9.8130000000001019"/>
    <n v="8.8540000000001555"/>
    <n v="0.89000000000010004"/>
    <n v="6.3980000000004793"/>
    <n v="6.4887500000002092"/>
    <n v="21.155100751299386"/>
    <s v="Open"/>
  </r>
  <r>
    <s v="NEP/07."/>
    <x v="23"/>
    <x v="1"/>
    <n v="8"/>
    <n v="74.745999999999995"/>
    <n v="0"/>
    <n v="74.745999999999995"/>
    <n v="0"/>
    <n v="0"/>
    <n v="74.745999999999995"/>
    <n v="77.845000000000056"/>
    <n v="0"/>
    <n v="0"/>
    <n v="0"/>
    <n v="77.845000000000056"/>
    <n v="1.0414604125973304"/>
    <n v="-3.0990000000000606"/>
    <n v="0"/>
    <n v="0"/>
    <n v="0"/>
    <n v="0"/>
    <n v="0"/>
    <n v="0"/>
    <s v="Open"/>
  </r>
  <r>
    <s v="NEP/07."/>
    <x v="23"/>
    <x v="2"/>
    <n v="12"/>
    <n v="52.6"/>
    <n v="0"/>
    <n v="52.6"/>
    <n v="0"/>
    <n v="73.599999999999994"/>
    <n v="126.19999999999999"/>
    <n v="80.573999999999984"/>
    <n v="0"/>
    <n v="0"/>
    <n v="0"/>
    <n v="80.573999999999984"/>
    <n v="0.63846275752773374"/>
    <n v="45.626000000000005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2.4000000000000004"/>
    <n v="15.574"/>
    <n v="0"/>
    <n v="0"/>
    <n v="0"/>
    <n v="0"/>
    <n v="0"/>
    <n v="0"/>
    <n v="15.574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643999999999998"/>
    <n v="4.2760000000000034"/>
    <n v="29.92"/>
    <n v="0"/>
    <n v="81.599999999999994"/>
    <n v="111.52"/>
    <n v="230.45000000000002"/>
    <n v="0"/>
    <n v="0"/>
    <n v="0"/>
    <n v="230.45000000000002"/>
    <n v="2.0664454806312773"/>
    <n v="-118.93000000000002"/>
    <n v="11.407000000000124"/>
    <n v="0"/>
    <n v="12.662999999999897"/>
    <n v="0"/>
    <n v="6.0175000000000054"/>
    <n v="0"/>
    <s v="Open"/>
  </r>
  <r>
    <s v="NEP/07."/>
    <x v="23"/>
    <x v="11"/>
    <n v="14"/>
    <n v="154.44499999999999"/>
    <n v="1.0000000000047748E-3"/>
    <n v="154.446"/>
    <n v="0"/>
    <n v="52.200000000000017"/>
    <n v="206.64600000000002"/>
    <n v="0.28599999999999998"/>
    <n v="0"/>
    <n v="0"/>
    <n v="0"/>
    <n v="0.28599999999999998"/>
    <n v="1.384009368678803E-3"/>
    <n v="20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128"/>
    <n v="0"/>
    <n v="0"/>
    <n v="0"/>
    <n v="0.128"/>
    <n v="0.40894568690095534"/>
    <n v="0.18500000000000238"/>
    <n v="0"/>
    <n v="0"/>
    <n v="0"/>
    <n v="0.10500000000000001"/>
    <n v="2.6250000000000002E-2"/>
    <n v="5.047619047619138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n v="0"/>
    <s v="Open"/>
  </r>
  <r>
    <s v="NEP/07."/>
    <x v="23"/>
    <x v="15"/>
    <n v="7"/>
    <n v="3996.18"/>
    <n v="486.67400000000043"/>
    <n v="4482.8540000000003"/>
    <n v="0"/>
    <n v="-255.80000000000018"/>
    <n v="4227.0540000000001"/>
    <n v="2767.4630000000002"/>
    <n v="0"/>
    <n v="0"/>
    <n v="0"/>
    <n v="2767.4630000000002"/>
    <n v="0.65470254224336855"/>
    <n v="1459.5909999999999"/>
    <n v="146.38000000000011"/>
    <n v="130.90299999999979"/>
    <n v="125.28400000000011"/>
    <n v="351.16400000000021"/>
    <n v="188.43275000000006"/>
    <n v="5.7459518050869578"/>
    <s v="Open"/>
  </r>
  <r>
    <s v="NEP/07."/>
    <x v="23"/>
    <x v="16"/>
    <n v="1"/>
    <n v="1274.6890000000001"/>
    <n v="284.97499999999991"/>
    <n v="1559.664"/>
    <n v="0"/>
    <n v="-47"/>
    <n v="1512.664"/>
    <n v="1073.0060000000001"/>
    <n v="0"/>
    <n v="0"/>
    <n v="0"/>
    <n v="1073.0060000000001"/>
    <n v="0.70934854005912751"/>
    <n v="439.6579999999999"/>
    <n v="58.932000000000016"/>
    <n v="18.680000000000064"/>
    <n v="121.98199999999997"/>
    <n v="62.395000000000095"/>
    <n v="65.497250000000037"/>
    <n v="4.7126177053235008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9.1999999999999998E-2"/>
    <n v="0"/>
    <n v="2.3E-2"/>
    <s v="&gt;52"/>
    <s v="Open"/>
  </r>
  <r>
    <s v="NEP/07."/>
    <x v="23"/>
    <x v="22"/>
    <n v="991"/>
    <n v="19.105"/>
    <n v="0.58999999999999986"/>
    <n v="19.695"/>
    <n v="0"/>
    <n v="0"/>
    <n v="19.695"/>
    <n v="6.3449999999999998"/>
    <n v="0"/>
    <n v="0"/>
    <n v="0"/>
    <n v="6.3449999999999998"/>
    <n v="0.32216298552932215"/>
    <n v="13.350000000000001"/>
    <n v="1.6819999999999999"/>
    <n v="0"/>
    <n v="0.48599999999999977"/>
    <n v="0.60599999999999987"/>
    <n v="0.69349999999999989"/>
    <n v="17.250180245133386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95.000000000000014"/>
    <n v="169.50900000000001"/>
    <n v="1.51"/>
    <n v="0"/>
    <n v="0"/>
    <n v="0"/>
    <n v="1.51"/>
    <n v="8.9080815767894322E-3"/>
    <n v="167.99900000000002"/>
    <n v="8.8000000000000023E-2"/>
    <n v="0"/>
    <n v="0.90400000000000003"/>
    <n v="5.2999999999999936E-2"/>
    <n v="0.26124999999999998"/>
    <s v="&gt;52"/>
    <s v="Open"/>
  </r>
  <r>
    <s v="NEP/07."/>
    <x v="23"/>
    <x v="28"/>
    <n v="101"/>
    <n v="39.220999999999997"/>
    <n v="7.0000000000050022E-3"/>
    <n v="39.228000000000002"/>
    <n v="0"/>
    <n v="117.5"/>
    <n v="156.72800000000001"/>
    <n v="3.82"/>
    <n v="0"/>
    <n v="0"/>
    <n v="0"/>
    <n v="3.82"/>
    <n v="2.4373436782195904E-2"/>
    <n v="152.90800000000002"/>
    <n v="0.17799999999999994"/>
    <n v="0.10599999999999987"/>
    <n v="0.16900000000000004"/>
    <n v="0.32699999999999996"/>
    <n v="0.19499999999999995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3"/>
    <x v="31"/>
    <n v="104"/>
    <n v="73.5"/>
    <n v="7.0849999999999937"/>
    <n v="80.584999999999994"/>
    <n v="0"/>
    <n v="0"/>
    <n v="80.584999999999994"/>
    <n v="50.942"/>
    <n v="0"/>
    <n v="0"/>
    <n v="0"/>
    <n v="50.942"/>
    <n v="0.6321523856797171"/>
    <n v="29.642999999999994"/>
    <n v="1.0949999999999989"/>
    <n v="4.5159999999999982"/>
    <n v="4.3300000000000054"/>
    <n v="12.985999999999997"/>
    <n v="5.7317499999999999"/>
    <n v="3.171718934007937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417.8"/>
    <n v="0"/>
    <n v="1417.8"/>
    <n v="0"/>
    <n v="-100"/>
    <n v="1317.8"/>
    <n v="0"/>
    <n v="0"/>
    <n v="0"/>
    <n v="0"/>
    <n v="0"/>
    <n v="0"/>
    <n v="1317.8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927"/>
    <n v="8618.1909999999989"/>
    <n v="0"/>
    <n v="341.00000000000182"/>
    <n v="8959.1910000000007"/>
    <n v="4942.6901400000015"/>
    <n v="0"/>
    <n v="0"/>
    <n v="0"/>
    <n v="4942.6901400000015"/>
    <n v="0.55168933668229658"/>
    <n v="4016.5008599999992"/>
    <n v="229.57500000000073"/>
    <n v="163.05899999999883"/>
    <n v="266.80000000000109"/>
    <n v="434.03400000000056"/>
    <n v="273.3670000000003"/>
    <n v="12.692705630160168"/>
    <s v="Open"/>
  </r>
  <r>
    <s v="PLE/*7D"/>
    <x v="24"/>
    <x v="0"/>
    <n v="9"/>
    <n v="0.35299999999999998"/>
    <n v="0"/>
    <n v="0.35299999999999998"/>
    <n v="0"/>
    <n v="0"/>
    <n v="0.35299999999999998"/>
    <n v="0"/>
    <n v="0"/>
    <n v="0"/>
    <n v="0"/>
    <n v="0"/>
    <n v="0"/>
    <n v="0.35299999999999998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0"/>
    <n v="5.8999999999999997E-2"/>
    <n v="3.1737864999999998"/>
    <n v="0"/>
    <n v="0"/>
    <n v="0"/>
    <n v="3.1737864999999998"/>
    <n v="53.79299152542373"/>
    <n v="-3.1147864999999997"/>
    <n v="0"/>
    <n v="0"/>
    <n v="0"/>
    <n v="0"/>
    <n v="0"/>
    <n v="0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0"/>
    <n v="0.17699999999999999"/>
    <n v="0"/>
    <n v="0"/>
    <n v="0"/>
    <n v="0"/>
    <n v="0"/>
    <n v="0"/>
    <n v="0.17699999999999999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-7.5"/>
    <n v="-74.2"/>
    <n v="48.162000000000006"/>
    <n v="0.58199999999999996"/>
    <n v="0"/>
    <n v="0"/>
    <n v="0"/>
    <n v="0.58199999999999996"/>
    <n v="1.2084215771770273E-2"/>
    <n v="47.580000000000005"/>
    <n v="0"/>
    <n v="0"/>
    <n v="0"/>
    <n v="0.43999999999999995"/>
    <n v="0.10999999999999999"/>
    <s v="&gt;52"/>
    <s v="Open"/>
  </r>
  <r>
    <s v="PLE/*7D"/>
    <x v="24"/>
    <x v="13"/>
    <n v="4"/>
    <n v="9.7729999999999997"/>
    <n v="0.40000000000000036"/>
    <n v="10.173"/>
    <n v="0"/>
    <n v="0"/>
    <n v="10.173"/>
    <n v="30.524999999999999"/>
    <n v="0"/>
    <n v="0"/>
    <n v="0"/>
    <n v="30.524999999999999"/>
    <n v="3.0005897965202002"/>
    <n v="-20.351999999999997"/>
    <n v="1.7800000000000011"/>
    <n v="3.2390000000000008"/>
    <n v="4.2509999999999977"/>
    <n v="1.9130000000000003"/>
    <n v="2.79575"/>
    <n v="0"/>
    <s v="Open"/>
  </r>
  <r>
    <s v="PLE/*7D"/>
    <x v="24"/>
    <x v="14"/>
    <n v="26"/>
    <n v="0"/>
    <n v="0.20399999999999999"/>
    <n v="0.20399999999999999"/>
    <n v="7.5"/>
    <n v="17.5"/>
    <n v="17.704000000000001"/>
    <n v="1.194"/>
    <n v="0"/>
    <n v="0"/>
    <n v="0"/>
    <n v="1.194"/>
    <n v="6.7442385901491181E-2"/>
    <n v="16.510000000000002"/>
    <n v="0"/>
    <n v="0.252"/>
    <n v="0"/>
    <n v="0"/>
    <n v="6.3E-2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2.5"/>
    <n v="36.825000000000003"/>
    <n v="0.23229000000000002"/>
    <n v="0"/>
    <n v="0"/>
    <n v="0"/>
    <n v="0.23229000000000002"/>
    <n v="6.307942973523422E-3"/>
    <n v="36.592710000000004"/>
    <n v="0"/>
    <n v="0"/>
    <n v="0"/>
    <n v="0.22029000000000001"/>
    <n v="5.5072500000000003E-2"/>
    <s v="&gt;52"/>
    <s v="Open"/>
  </r>
  <r>
    <s v="PLE/*7D"/>
    <x v="24"/>
    <x v="18"/>
    <n v="3"/>
    <n v="37.759"/>
    <n v="11.933999999999997"/>
    <n v="49.692999999999998"/>
    <n v="0"/>
    <n v="-13.299999999999997"/>
    <n v="36.393000000000001"/>
    <n v="12.487819999999999"/>
    <n v="0"/>
    <n v="0"/>
    <n v="0"/>
    <n v="12.487819999999999"/>
    <n v="0.3431379660923804"/>
    <n v="23.905180000000001"/>
    <n v="0.48500000000000121"/>
    <n v="1.7999999999998906E-2"/>
    <n v="1.1349999999999998"/>
    <n v="0.48000000000000043"/>
    <n v="0.52950000000000008"/>
    <n v="43.146704438149193"/>
    <s v="Open"/>
  </r>
  <r>
    <s v="PLE/*7D"/>
    <x v="24"/>
    <x v="19"/>
    <n v="18"/>
    <n v="2.0310000000000001"/>
    <n v="9.9999999999988987E-4"/>
    <n v="2.032"/>
    <n v="0"/>
    <n v="0"/>
    <n v="2.032"/>
    <n v="0.125"/>
    <n v="0"/>
    <n v="0"/>
    <n v="0"/>
    <n v="0.125"/>
    <n v="6.1515748031496065E-2"/>
    <n v="1.907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6.5970000000000004"/>
    <n v="0"/>
    <n v="0"/>
    <n v="0"/>
    <n v="6.5970000000000004"/>
    <n v="0.77484143763213542"/>
    <n v="1.9169999999999989"/>
    <n v="0.38400000000000034"/>
    <n v="0.10299999999999976"/>
    <n v="0.15599999999999969"/>
    <n v="0.13500000000000068"/>
    <n v="0.19450000000000012"/>
    <n v="7.8560411311053873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23"/>
    <n v="0.17299999999999999"/>
    <n v="0"/>
    <n v="0.17299999999999999"/>
    <n v="0"/>
    <n v="-0.1"/>
    <n v="7.2999999999999982E-2"/>
    <n v="0"/>
    <n v="0"/>
    <n v="0"/>
    <n v="0"/>
    <n v="0"/>
    <n v="0"/>
    <n v="7.2999999999999982E-2"/>
    <n v="0"/>
    <n v="0"/>
    <n v="0"/>
    <n v="0"/>
    <n v="0"/>
    <s v="&gt;52"/>
    <s v="Open"/>
  </r>
  <r>
    <s v="PLE/*7D"/>
    <x v="24"/>
    <x v="28"/>
    <n v="101"/>
    <n v="57.183"/>
    <n v="7.9820000000000064"/>
    <n v="65.165000000000006"/>
    <n v="0"/>
    <n v="80.09999999999998"/>
    <n v="145.26499999999999"/>
    <n v="26.48"/>
    <n v="0"/>
    <n v="0"/>
    <n v="0"/>
    <n v="26.48"/>
    <n v="0.1822875434550649"/>
    <n v="118.78499999999998"/>
    <n v="0.43299999999999983"/>
    <n v="0.59699999999999775"/>
    <n v="0.51099999999999923"/>
    <n v="0.43200000000000216"/>
    <n v="0.49324999999999974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5.6843418860808015E-14"/>
    <n v="0"/>
    <n v="323.92700000000008"/>
    <n v="81.509896499999996"/>
    <n v="0"/>
    <n v="0"/>
    <n v="0"/>
    <n v="81.509896499999996"/>
    <n v="0.25163044914440591"/>
    <n v="242.41710350000008"/>
    <n v="3.0820000000000078"/>
    <n v="4.2089999999999748"/>
    <n v="6.0530000000000115"/>
    <n v="3.6202899999999971"/>
    <n v="4.2410724999999978"/>
    <s v="&gt;52"/>
    <s v="Open"/>
  </r>
  <r>
    <s v="PLE/*7E"/>
    <x v="25"/>
    <x v="0"/>
    <n v="9"/>
    <n v="0.84699999999999998"/>
    <n v="0"/>
    <n v="0.84699999999999998"/>
    <n v="0"/>
    <n v="3.1"/>
    <n v="3.9470000000000001"/>
    <n v="1.3615980000000005"/>
    <n v="0"/>
    <n v="0"/>
    <n v="0"/>
    <n v="1.3615980000000005"/>
    <n v="0.34497035723334191"/>
    <n v="2.5854019999999993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0"/>
    <n v="0.42299999999999999"/>
    <n v="0"/>
    <n v="0"/>
    <n v="0"/>
    <n v="0"/>
    <n v="0"/>
    <n v="0"/>
    <n v="0.42299999999999999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-7.5"/>
    <n v="-27.199999999999989"/>
    <n v="266.327"/>
    <n v="121.45399999999999"/>
    <n v="0"/>
    <n v="0"/>
    <n v="0"/>
    <n v="121.45399999999999"/>
    <n v="0.45603337250823234"/>
    <n v="144.87299999999999"/>
    <n v="11.200000000000003"/>
    <n v="2.3349999999999937"/>
    <n v="5.3950000000000102"/>
    <n v="6.8459999999999894"/>
    <n v="6.4439999999999991"/>
    <n v="20.481843575418996"/>
    <s v="Open"/>
  </r>
  <r>
    <s v="PLE/*7E"/>
    <x v="25"/>
    <x v="13"/>
    <n v="4"/>
    <n v="23.443999999999999"/>
    <n v="0.96000000000000085"/>
    <n v="24.404"/>
    <n v="0"/>
    <n v="0"/>
    <n v="24.404"/>
    <n v="0"/>
    <n v="0"/>
    <n v="0"/>
    <n v="0"/>
    <n v="0"/>
    <n v="0"/>
    <n v="24.404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7.5"/>
    <n v="17.5"/>
    <n v="17.991"/>
    <n v="0.98799999999999999"/>
    <n v="0"/>
    <n v="0"/>
    <n v="0"/>
    <n v="0.98799999999999999"/>
    <n v="5.4916347062420101E-2"/>
    <n v="17.003"/>
    <n v="0.14000000000000001"/>
    <n v="0"/>
    <n v="6.0999999999999943E-2"/>
    <n v="0.14800000000000002"/>
    <n v="8.7249999999999994E-2"/>
    <s v="&gt;5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4"/>
    <n v="98.332999999999998"/>
    <n v="40.37791"/>
    <n v="0"/>
    <n v="0"/>
    <n v="0"/>
    <n v="40.37791"/>
    <n v="0.41062420550578138"/>
    <n v="57.955089999999998"/>
    <n v="1.6240000000000023"/>
    <n v="1.2459999999999951"/>
    <n v="1.8930000000000007"/>
    <n v="3.1969100000000026"/>
    <n v="1.9899775000000002"/>
    <n v="27.123490089712067"/>
    <s v="Open"/>
  </r>
  <r>
    <s v="PLE/*7E"/>
    <x v="25"/>
    <x v="18"/>
    <n v="3"/>
    <n v="90.578999999999994"/>
    <n v="28.628"/>
    <n v="119.20699999999999"/>
    <n v="0"/>
    <n v="10.199999999999989"/>
    <n v="129.40699999999998"/>
    <n v="54.174279999999996"/>
    <n v="0"/>
    <n v="0"/>
    <n v="0"/>
    <n v="54.174279999999996"/>
    <n v="0.41863484973764947"/>
    <n v="75.232719999999986"/>
    <n v="3.2010000000000005"/>
    <n v="3.2603999999999971"/>
    <n v="2.8719999999999999"/>
    <n v="3.7079999999999984"/>
    <n v="3.260349999999999"/>
    <n v="21.0750440903584"/>
    <s v="Open"/>
  </r>
  <r>
    <s v="PLE/*7E"/>
    <x v="25"/>
    <x v="19"/>
    <n v="18"/>
    <n v="4.8730000000000002"/>
    <n v="3.9999999999995595E-3"/>
    <n v="4.8769999999999998"/>
    <n v="0"/>
    <n v="0"/>
    <n v="4.8769999999999998"/>
    <n v="0"/>
    <n v="0"/>
    <n v="0"/>
    <n v="0"/>
    <n v="0"/>
    <n v="0"/>
    <n v="4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12.061"/>
    <n v="0"/>
    <n v="0"/>
    <n v="0"/>
    <n v="12.061"/>
    <n v="0.25482780477498418"/>
    <n v="35.268999999999998"/>
    <n v="0.13400000000000034"/>
    <n v="6.5999999999998948E-2"/>
    <n v="1.5070000000000014"/>
    <n v="0"/>
    <n v="0.42675000000000018"/>
    <s v="&gt;52"/>
    <s v="Open"/>
  </r>
  <r>
    <s v="PLE/*7E"/>
    <x v="25"/>
    <x v="22"/>
    <n v="991"/>
    <n v="13.625"/>
    <n v="6.7989999999999995"/>
    <n v="20.423999999999999"/>
    <n v="0"/>
    <n v="0"/>
    <n v="20.423999999999999"/>
    <n v="16.971"/>
    <n v="0"/>
    <n v="0"/>
    <n v="0"/>
    <n v="16.971"/>
    <n v="0.83093419506462984"/>
    <n v="3.4529999999999994"/>
    <n v="0.22700000000000031"/>
    <n v="0.70599999999999952"/>
    <n v="1.4499999999999993"/>
    <n v="1.0000000000001563E-2"/>
    <n v="0.59825000000000017"/>
    <n v="3.7718345173422456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23"/>
    <n v="0.41399999999999998"/>
    <n v="0"/>
    <n v="0.41399999999999998"/>
    <n v="0"/>
    <n v="-0.2"/>
    <n v="0.21399999999999997"/>
    <n v="0"/>
    <n v="0"/>
    <n v="0"/>
    <n v="0"/>
    <n v="0"/>
    <n v="0"/>
    <n v="0.21399999999999997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0.40000000000000568"/>
    <n v="156.72300000000001"/>
    <n v="46.712000000000003"/>
    <n v="0"/>
    <n v="0"/>
    <n v="0"/>
    <n v="46.712000000000003"/>
    <n v="0.29805452932881582"/>
    <n v="110.01100000000001"/>
    <n v="1.8459999999999965"/>
    <n v="1.8950000000000031"/>
    <n v="1.6469999999999985"/>
    <n v="2.1020000000000039"/>
    <n v="1.8725000000000005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3.2267549999999994"/>
    <n v="0"/>
    <n v="0"/>
    <n v="0"/>
    <n v="3.2267549999999994"/>
    <n v="3.5149836601307181"/>
    <n v="-2.3087549999999992"/>
    <n v="1.1032350000000002"/>
    <n v="-2.4302250000000005"/>
    <n v="0.72050999999999998"/>
    <n v="2.5062449999999994"/>
    <n v="0.47494124999999976"/>
    <n v="0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97"/>
    <n v="297.37200800000005"/>
    <n v="0"/>
    <n v="0"/>
    <n v="0"/>
    <n v="297.37200800000005"/>
    <n v="0.38268909825380065"/>
    <n v="479.68699199999992"/>
    <n v="19.475235000000026"/>
    <n v="7.0781749999999306"/>
    <n v="15.545510000000036"/>
    <n v="18.517155000000059"/>
    <n v="15.154018750000013"/>
    <n v="29.654111025829337"/>
    <s v="Open"/>
  </r>
  <r>
    <s v="PLE/07A."/>
    <x v="26"/>
    <x v="0"/>
    <n v="9"/>
    <n v="47.66"/>
    <n v="3.0000000000001137E-3"/>
    <n v="47.662999999999997"/>
    <n v="0"/>
    <n v="0.20000000000000284"/>
    <n v="47.863"/>
    <n v="6.8249999999999991E-2"/>
    <n v="0"/>
    <n v="0"/>
    <n v="0"/>
    <n v="6.8249999999999991E-2"/>
    <n v="1.4259448843574366E-3"/>
    <n v="4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3.599999999999994"/>
    <n v="170.964"/>
    <n v="6.8000000000000005E-2"/>
    <n v="0"/>
    <n v="0"/>
    <n v="0"/>
    <n v="6.8000000000000005E-2"/>
    <n v="3.9774455440911541E-4"/>
    <n v="170.89599999999999"/>
    <n v="0"/>
    <n v="0"/>
    <n v="0"/>
    <n v="0"/>
    <n v="0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0.574"/>
    <n v="0"/>
    <n v="0"/>
    <n v="0"/>
    <n v="10.574"/>
    <n v="3.7935537569599907E-2"/>
    <n v="268.16199999999998"/>
    <n v="1.1740000000000004"/>
    <n v="4.5999999999999375E-2"/>
    <n v="1.1390000000000011"/>
    <n v="1.0269999999999992"/>
    <n v="0.84650000000000003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61299999999999999"/>
    <n v="0"/>
    <n v="0"/>
    <n v="0"/>
    <n v="0.61299999999999999"/>
    <n v="3.9835718277641307E-3"/>
    <n v="153.26900000000001"/>
    <n v="1.0000000000000009E-3"/>
    <n v="9.000000000000008E-3"/>
    <n v="2.8000000000000025E-2"/>
    <n v="0.10299999999999998"/>
    <n v="3.5250000000000004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20604999999999998"/>
    <n v="0"/>
    <n v="0"/>
    <n v="0"/>
    <n v="0.20604999999999998"/>
    <n v="1.3684664939895064E-2"/>
    <n v="14.850950000000001"/>
    <n v="0"/>
    <n v="0"/>
    <n v="0"/>
    <n v="0.11899999999999999"/>
    <n v="2.9749999999999999E-2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4"/>
    <n v="0"/>
    <n v="0"/>
    <n v="0"/>
    <n v="0.24"/>
    <n v="3.2568869588818022E-2"/>
    <n v="7.1289999999999996"/>
    <n v="5.4999999999999993E-2"/>
    <n v="0"/>
    <n v="1.4999999999999986E-2"/>
    <n v="0.03"/>
    <n v="2.4999999999999994E-2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0"/>
    <n v="14.278"/>
    <n v="0"/>
    <n v="0"/>
    <n v="0"/>
    <n v="0"/>
    <n v="0"/>
    <n v="0"/>
    <n v="14.278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5.4740000000000002"/>
    <n v="0"/>
    <n v="0"/>
    <n v="0"/>
    <n v="5.4740000000000002"/>
    <n v="3.3545160954266073E-2"/>
    <n v="157.709"/>
    <n v="0.35899999999999999"/>
    <n v="0.14200000000000035"/>
    <n v="0.19799999999999951"/>
    <n v="0.23000000000000043"/>
    <n v="0.23225000000000007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5700000000000005"/>
    <n v="0"/>
    <n v="0"/>
    <n v="0"/>
    <n v="0.55700000000000005"/>
    <n v="6.846116027531958E-2"/>
    <n v="7.5789999999999988"/>
    <n v="4.0000000000000036E-3"/>
    <n v="3.0000000000000027E-3"/>
    <n v="1.7000000000000015E-2"/>
    <n v="0"/>
    <n v="6.0000000000000053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17.800299999999996"/>
    <n v="0"/>
    <n v="0"/>
    <n v="0"/>
    <n v="17.800299999999996"/>
    <n v="1.6305150325456302E-2"/>
    <n v="1073.8977"/>
    <n v="1.5930000000000017"/>
    <n v="0.19999999999999574"/>
    <n v="1.397000000000002"/>
    <n v="1.5089999999999968"/>
    <n v="1.1747499999999991"/>
    <s v="&gt;52"/>
    <s v="Open"/>
  </r>
  <r>
    <s v="PLE/7DE."/>
    <x v="27"/>
    <x v="0"/>
    <n v="9"/>
    <n v="1.2000000000000002"/>
    <n v="0"/>
    <n v="1.2"/>
    <n v="0"/>
    <n v="3.0999999999999996"/>
    <n v="4.3"/>
    <n v="1.3615980000000005"/>
    <n v="0"/>
    <n v="0"/>
    <n v="0"/>
    <n v="1.3615980000000005"/>
    <n v="0.31665069767441872"/>
    <n v="2.9384019999999991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0"/>
    <n v="0.20200000000000001"/>
    <n v="3.1737864999999998"/>
    <n v="0"/>
    <n v="0"/>
    <n v="0"/>
    <n v="3.1737864999999998"/>
    <n v="15.711814356435642"/>
    <n v="-2.9717864999999999"/>
    <n v="0"/>
    <n v="0"/>
    <n v="0"/>
    <n v="0"/>
    <n v="0"/>
    <n v="0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-15"/>
    <n v="-101.39999999999998"/>
    <n v="314.48900000000003"/>
    <n v="122.036"/>
    <n v="0"/>
    <n v="0"/>
    <n v="0"/>
    <n v="122.036"/>
    <n v="0.38804536883642987"/>
    <n v="192.45300000000003"/>
    <n v="11.200999999999993"/>
    <n v="2.335000000000008"/>
    <n v="5.3939999999999912"/>
    <n v="7.2870000000000061"/>
    <n v="6.5542499999999997"/>
    <n v="27.363085021169475"/>
    <s v="Open"/>
  </r>
  <r>
    <s v="PLE/7DE."/>
    <x v="27"/>
    <x v="13"/>
    <n v="4"/>
    <n v="33.216999999999999"/>
    <n v="1.3599999999999994"/>
    <n v="34.576999999999998"/>
    <n v="0"/>
    <n v="0"/>
    <n v="34.576999999999998"/>
    <n v="30.524999999999999"/>
    <n v="0"/>
    <n v="0"/>
    <n v="0"/>
    <n v="30.524999999999999"/>
    <n v="0.88281227405500762"/>
    <n v="4.0519999999999996"/>
    <n v="1.7800000000000011"/>
    <n v="3.2390000000000008"/>
    <n v="4.2509999999999977"/>
    <n v="1.9130000000000003"/>
    <n v="2.79575"/>
    <n v="0"/>
    <s v="Open"/>
  </r>
  <r>
    <s v="PLE/7DE."/>
    <x v="27"/>
    <x v="14"/>
    <n v="26"/>
    <n v="0"/>
    <n v="0.69499999999999995"/>
    <n v="0.69499999999999995"/>
    <n v="15"/>
    <n v="35"/>
    <n v="35.695"/>
    <n v="2.1819999999999999"/>
    <n v="0"/>
    <n v="0"/>
    <n v="0"/>
    <n v="2.1819999999999999"/>
    <n v="6.1129009665219218E-2"/>
    <n v="33.512999999999998"/>
    <n v="0.14000000000000012"/>
    <n v="0.25199999999999978"/>
    <n v="6.0999999999999943E-2"/>
    <n v="0.14800000000000013"/>
    <n v="0.15024999999999999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1.5"/>
    <n v="135.15799999999999"/>
    <n v="40.610199999999999"/>
    <n v="0"/>
    <n v="0"/>
    <n v="0"/>
    <n v="40.610199999999999"/>
    <n v="0.30046464138267809"/>
    <n v="94.547799999999995"/>
    <n v="1.6240000000000023"/>
    <n v="1.2449999999999974"/>
    <n v="1.8930000000000007"/>
    <n v="3.4181999999999988"/>
    <n v="2.0450499999999998"/>
    <n v="44.232512652502386"/>
    <s v="Open"/>
  </r>
  <r>
    <s v="PLE/7DE."/>
    <x v="27"/>
    <x v="18"/>
    <n v="3"/>
    <n v="128.33799999999999"/>
    <n v="40.562000000000012"/>
    <n v="168.9"/>
    <n v="0"/>
    <n v="-3.0999999999999943"/>
    <n v="165.8"/>
    <n v="66.662099999999995"/>
    <n v="0"/>
    <n v="0"/>
    <n v="0"/>
    <n v="66.662099999999995"/>
    <n v="0.40206332931242456"/>
    <n v="99.137900000000016"/>
    <n v="3.6869999999999976"/>
    <n v="3.277399999999993"/>
    <n v="4.007000000000005"/>
    <n v="4.1879999999999953"/>
    <n v="3.7898499999999977"/>
    <n v="24.158792564349532"/>
    <s v="Open"/>
  </r>
  <r>
    <s v="PLE/7DE."/>
    <x v="27"/>
    <x v="19"/>
    <n v="18"/>
    <n v="6.9039999999999999"/>
    <n v="4.9999999999998934E-3"/>
    <n v="6.9089999999999998"/>
    <n v="0"/>
    <n v="0"/>
    <n v="6.9089999999999998"/>
    <n v="0.125"/>
    <n v="0"/>
    <n v="0"/>
    <n v="0"/>
    <n v="0.125"/>
    <n v="1.8092343320306847E-2"/>
    <n v="6.7839999999999998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15"/>
    <n v="62.686999999999998"/>
    <n v="12.170000000000002"/>
    <n v="0"/>
    <n v="0"/>
    <n v="0"/>
    <n v="12.170000000000002"/>
    <n v="0.19413913570596777"/>
    <n v="50.516999999999996"/>
    <n v="0.13400000000000034"/>
    <n v="6.5999999999998948E-2"/>
    <n v="1.5070000000000014"/>
    <n v="-9.9999999999944578E-4"/>
    <n v="0.42650000000000032"/>
    <s v="&gt;52"/>
    <s v="Open"/>
  </r>
  <r>
    <s v="PLE/7DE."/>
    <x v="27"/>
    <x v="22"/>
    <n v="991"/>
    <n v="19.305"/>
    <n v="9.6329999999999991"/>
    <n v="28.937999999999999"/>
    <n v="0"/>
    <n v="0"/>
    <n v="28.937999999999999"/>
    <n v="23.568000000000001"/>
    <n v="0"/>
    <n v="0"/>
    <n v="0"/>
    <n v="23.568000000000001"/>
    <n v="0.8144308521667013"/>
    <n v="5.3699999999999974"/>
    <n v="0.60999999999999943"/>
    <n v="0.80900000000000105"/>
    <n v="1.6059999999999981"/>
    <n v="0.14500000000000313"/>
    <n v="0.79250000000000043"/>
    <n v="4.7760252365930533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23"/>
    <n v="0.58699999999999997"/>
    <n v="0"/>
    <n v="0.58699999999999997"/>
    <n v="0"/>
    <n v="-0.30000000000000004"/>
    <n v="0.28699999999999992"/>
    <n v="0"/>
    <n v="0"/>
    <n v="0"/>
    <n v="0"/>
    <n v="0"/>
    <n v="0"/>
    <n v="0.28699999999999992"/>
    <n v="0"/>
    <n v="0"/>
    <n v="0"/>
    <n v="0"/>
    <n v="0"/>
    <s v="&gt;52"/>
    <s v="Open"/>
  </r>
  <r>
    <s v="PLE/7DE."/>
    <x v="27"/>
    <x v="28"/>
    <n v="101"/>
    <n v="194.357"/>
    <n v="27.131"/>
    <n v="221.488"/>
    <n v="0"/>
    <n v="80.5"/>
    <n v="301.988"/>
    <n v="73.191999999999993"/>
    <n v="0"/>
    <n v="0"/>
    <n v="0"/>
    <n v="73.191999999999993"/>
    <n v="0.24236724638065085"/>
    <n v="228.79599999999999"/>
    <n v="2.2789999999999964"/>
    <n v="2.4920000000000044"/>
    <n v="2.1580000000000013"/>
    <n v="2.5339999999999918"/>
    <n v="2.3657499999999985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3.2267549999999994"/>
    <n v="0"/>
    <n v="0"/>
    <n v="0"/>
    <n v="3.2267549999999994"/>
    <n v="2.4821192307692304"/>
    <n v="-1.9267549999999993"/>
    <n v="1.1032350000000002"/>
    <n v="-2.4302250000000005"/>
    <n v="0.72050999999999998"/>
    <n v="2.5062449999999994"/>
    <n v="0.47494124999999976"/>
    <n v="0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0"/>
    <n v="1132.6860000000001"/>
    <n v="378.88190450000002"/>
    <n v="0"/>
    <n v="0"/>
    <n v="0"/>
    <n v="378.88190450000002"/>
    <n v="0.3344986205356118"/>
    <n v="753.80409550000013"/>
    <n v="22.558235000000025"/>
    <n v="11.285174999999924"/>
    <n v="21.597510000000057"/>
    <n v="22.13844499999999"/>
    <n v="19.394841249999999"/>
    <n v="36.866216319249332"/>
    <s v="Open"/>
  </r>
  <r>
    <s v="PLE/7FG."/>
    <x v="28"/>
    <x v="0"/>
    <n v="9"/>
    <n v="0"/>
    <n v="4.2999999999999997E-2"/>
    <n v="4.2999999999999997E-2"/>
    <n v="0"/>
    <n v="0"/>
    <n v="4.2999999999999997E-2"/>
    <n v="0.15056999999999998"/>
    <n v="0"/>
    <n v="0"/>
    <n v="0"/>
    <n v="0.15056999999999998"/>
    <n v="3.501627906976744"/>
    <n v="-0.10756999999999999"/>
    <n v="0"/>
    <n v="0"/>
    <n v="0"/>
    <n v="0"/>
    <n v="0"/>
    <n v="0"/>
    <s v="Open"/>
  </r>
  <r>
    <s v="PLE/7FG."/>
    <x v="28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153615"/>
    <n v="0"/>
    <n v="0"/>
    <n v="0"/>
    <n v="0.153615"/>
    <n v="10.241"/>
    <n v="-0.13861499999999999"/>
    <n v="2.1315000000000014E-2"/>
    <n v="0"/>
    <n v="5.2499999999999949E-2"/>
    <n v="0"/>
    <n v="1.8453749999999991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10.199999999999999"/>
    <n v="7.4220000000000006"/>
    <n v="6.66"/>
    <n v="0"/>
    <n v="0"/>
    <n v="0"/>
    <n v="6.66"/>
    <n v="0.89733225545675011"/>
    <n v="0.76200000000000045"/>
    <n v="0.32200000000000006"/>
    <n v="0"/>
    <n v="9.9999999999944578E-4"/>
    <n v="2.5000000000000355E-2"/>
    <n v="8.6999999999999966E-2"/>
    <n v="6.7586206896551815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1E-3"/>
    <n v="0"/>
    <n v="0"/>
    <n v="0"/>
    <n v="1E-3"/>
    <n v="1.1723329425556859E-3"/>
    <n v="0.851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4.2000000000000003E-2"/>
    <n v="0"/>
    <n v="0"/>
    <n v="0"/>
    <n v="4.2000000000000003E-2"/>
    <n v="0.13770491803278689"/>
    <n v="0.26300000000000001"/>
    <n v="0"/>
    <n v="0"/>
    <n v="4.2000000000000003E-2"/>
    <n v="0"/>
    <n v="1.0500000000000001E-2"/>
    <n v="23.047619047619047"/>
    <s v="Open"/>
  </r>
  <r>
    <s v="PLE/7FG."/>
    <x v="28"/>
    <x v="17"/>
    <n v="2"/>
    <n v="23.576000000000001"/>
    <n v="7.0500000000000007"/>
    <n v="30.626000000000001"/>
    <n v="0"/>
    <n v="0"/>
    <n v="30.626000000000001"/>
    <n v="6.335"/>
    <n v="0"/>
    <n v="0"/>
    <n v="0"/>
    <n v="6.335"/>
    <n v="0.20685038855874094"/>
    <n v="24.291"/>
    <n v="0.3620000000000001"/>
    <n v="0.20000000000000018"/>
    <n v="0.44599999999999973"/>
    <n v="0.36800000000000033"/>
    <n v="0.34400000000000008"/>
    <s v="&gt;52"/>
    <s v="Open"/>
  </r>
  <r>
    <s v="PLE/7FG."/>
    <x v="28"/>
    <x v="18"/>
    <n v="3"/>
    <n v="6.4150000000000009"/>
    <n v="0.80999999999999872"/>
    <n v="7.2249999999999996"/>
    <n v="0"/>
    <n v="-1.7999999999999998"/>
    <n v="5.4249999999999998"/>
    <n v="0.99099999999999999"/>
    <n v="0"/>
    <n v="0"/>
    <n v="0"/>
    <n v="0.99099999999999999"/>
    <n v="0.18267281105990785"/>
    <n v="4.4340000000000002"/>
    <n v="6.9999999999999951E-2"/>
    <n v="0"/>
    <n v="1.9000000000000017E-2"/>
    <n v="0"/>
    <n v="2.2249999999999992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3.8919999999999999"/>
    <n v="0"/>
    <n v="0"/>
    <n v="0"/>
    <n v="3.8919999999999999"/>
    <n v="1.2446434282059482"/>
    <n v="-0.76500000000000012"/>
    <n v="0"/>
    <n v="0"/>
    <n v="2.4999999999999911E-2"/>
    <n v="0.80399999999999983"/>
    <n v="0.20724999999999993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7"/>
    <n v="21.187999999999999"/>
    <n v="1.8029999999999999"/>
    <n v="0"/>
    <n v="0"/>
    <n v="0"/>
    <n v="1.8029999999999999"/>
    <n v="8.5095336983198044E-2"/>
    <n v="19.384999999999998"/>
    <n v="5.8999999999999941E-2"/>
    <n v="0.13300000000000001"/>
    <n v="6.0000000000000053E-3"/>
    <n v="0.15799999999999992"/>
    <n v="8.8999999999999968E-2"/>
    <s v="&gt;52"/>
    <s v="Open"/>
  </r>
  <r>
    <s v="PLE/7FG."/>
    <x v="28"/>
    <x v="29"/>
    <n v="102"/>
    <n v="3.573"/>
    <n v="3.6000000000000032E-2"/>
    <n v="3.609"/>
    <n v="0"/>
    <n v="0"/>
    <n v="3.609"/>
    <n v="0.224"/>
    <n v="0"/>
    <n v="0"/>
    <n v="0"/>
    <n v="0.224"/>
    <n v="6.2067054585757828E-2"/>
    <n v="3.3849999999999998"/>
    <n v="2.0000000000000018E-2"/>
    <n v="0"/>
    <n v="5.2999999999999992E-2"/>
    <n v="2.0000000000000018E-3"/>
    <n v="1.8750000000000003E-2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"/>
    <n v="77.831999999999994"/>
    <n v="20.262685000000001"/>
    <n v="0"/>
    <n v="0"/>
    <n v="0"/>
    <n v="20.262685000000001"/>
    <n v="0.26033874241957039"/>
    <n v="57.569314999999989"/>
    <n v="0.85431499999999971"/>
    <n v="0.33300000000000196"/>
    <n v="0.64450000000000074"/>
    <n v="1.3569999999999993"/>
    <n v="0.79720375000000043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1.8340000000000001"/>
    <n v="0"/>
    <n v="0"/>
    <n v="0"/>
    <n v="1.8340000000000001"/>
    <n v="0.53861967694566815"/>
    <n v="1.5709999999999997"/>
    <n v="0"/>
    <n v="0.1120000000000001"/>
    <n v="0"/>
    <n v="0"/>
    <n v="2.8000000000000025E-2"/>
    <s v="&gt;5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3.1110000000000002"/>
    <n v="0"/>
    <n v="0"/>
    <n v="0"/>
    <n v="3.1110000000000002"/>
    <n v="0.21098677517802647"/>
    <n v="11.633999999999999"/>
    <n v="2.3000000000000131E-2"/>
    <n v="0.17899999999999983"/>
    <n v="0.21700000000000008"/>
    <n v="0.5860000000000003"/>
    <n v="0.25125000000000008"/>
    <n v="44.304477611940278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3.8999999999999979E-2"/>
    <n v="0"/>
    <n v="0"/>
    <n v="0"/>
    <n v="9.7499999999999948E-3"/>
    <n v="48.974358974359006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1.8740000000000001"/>
    <n v="0"/>
    <n v="0"/>
    <n v="0"/>
    <n v="1.8740000000000001"/>
    <n v="0"/>
    <n v="-1.8740000000000001"/>
    <n v="6.0000000000000053E-3"/>
    <n v="0"/>
    <n v="0"/>
    <n v="0.16000000000000014"/>
    <n v="4.1500000000000037E-2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7.7365469999999998"/>
    <n v="0"/>
    <n v="0"/>
    <n v="0"/>
    <n v="7.7365469999999998"/>
    <n v="0.28317217524980787"/>
    <n v="19.584452999999996"/>
    <n v="6.7999999999999616E-2"/>
    <n v="0.29100000000000037"/>
    <n v="0.21699999999999875"/>
    <n v="0.74600000000000044"/>
    <n v="0.33049999999999979"/>
    <s v="&gt;52"/>
    <s v="Open"/>
  </r>
  <r>
    <s v="POK/7/3411"/>
    <x v="30"/>
    <x v="0"/>
    <n v="9"/>
    <n v="23.920999999999996"/>
    <n v="0"/>
    <n v="23.920999999999999"/>
    <n v="0"/>
    <n v="1.1999999999999993"/>
    <n v="25.120999999999999"/>
    <n v="0.16482690000000003"/>
    <n v="0"/>
    <n v="0"/>
    <n v="0"/>
    <n v="0.16482690000000003"/>
    <n v="6.561319214999404E-3"/>
    <n v="24.956173099999997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191"/>
    <n v="0"/>
    <n v="0"/>
    <n v="0"/>
    <n v="0.191"/>
    <n v="8.6719636776390469E-3"/>
    <n v="21.834"/>
    <n v="1.100000000000001E-2"/>
    <n v="4.0000000000000036E-3"/>
    <n v="0"/>
    <n v="3.0000000000000027E-3"/>
    <n v="4.500000000000004E-3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4.0000000000000036E-3"/>
    <n v="0"/>
    <n v="0"/>
    <n v="0"/>
    <n v="1.0000000000000009E-3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2E-3"/>
    <n v="0"/>
    <n v="4.0000000000000001E-3"/>
    <n v="1.5E-3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2.14"/>
    <n v="0"/>
    <n v="0"/>
    <n v="0"/>
    <n v="2.14"/>
    <n v="3.0149762605841166E-2"/>
    <n v="68.838999999999999"/>
    <n v="0.11599999999999988"/>
    <n v="5.0000000000000044E-2"/>
    <n v="9.8999999999999977E-2"/>
    <n v="0.23200000000000021"/>
    <n v="0.12425000000000003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23"/>
    <n v="1.0569999999999999"/>
    <n v="0"/>
    <n v="1.0569999999999999"/>
    <n v="0"/>
    <n v="0"/>
    <n v="1.0569999999999999"/>
    <n v="0"/>
    <n v="0"/>
    <n v="0"/>
    <n v="0"/>
    <n v="0"/>
    <n v="0"/>
    <n v="1.0569999999999999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0"/>
    <n v="9.3710000000000004"/>
    <n v="2.488"/>
    <n v="0"/>
    <n v="0"/>
    <n v="0"/>
    <n v="2.488"/>
    <n v="0.26549994664390136"/>
    <n v="6.8830000000000009"/>
    <n v="0.10000000000000009"/>
    <n v="0.12999999999999989"/>
    <n v="3.3000000000000362E-2"/>
    <n v="5.7999999999999829E-2"/>
    <n v="8.0250000000000044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1.0000000000000009E-3"/>
    <n v="0"/>
    <n v="0"/>
    <n v="9.0000000000000011E-3"/>
    <n v="2.5000000000000005E-3"/>
    <n v="9.9999999999999964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6"/>
    <n v="5.2817979000000008"/>
    <n v="0"/>
    <n v="0"/>
    <n v="0"/>
    <n v="5.2817979000000008"/>
    <n v="1.9474004417029536E-2"/>
    <n v="265.94120209999994"/>
    <n v="0.23200000000000021"/>
    <n v="0.18599999999999994"/>
    <n v="0.13199999999999967"/>
    <n v="0.30600000000000094"/>
    <n v="0.21400000000000019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0599999999999999"/>
    <n v="0"/>
    <n v="0.20599999999999999"/>
    <n v="0"/>
    <n v="0"/>
    <n v="0.20599999999999999"/>
    <n v="0"/>
    <n v="0"/>
    <n v="0"/>
    <n v="0"/>
    <n v="0"/>
    <n v="0"/>
    <n v="0.20599999999999999"/>
    <n v="0"/>
    <n v="0"/>
    <n v="0"/>
    <n v="0"/>
    <n v="0"/>
    <s v="&gt;52"/>
    <s v="Open"/>
  </r>
  <r>
    <s v="POL/*8ABDE"/>
    <x v="31"/>
    <x v="16"/>
    <n v="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389999999999991"/>
    <n v="0"/>
    <n v="3.8389999999999991"/>
    <n v="0"/>
    <n v="0"/>
    <n v="3.8389999999999991"/>
    <n v="0"/>
    <n v="0"/>
    <n v="0"/>
    <n v="0"/>
    <n v="0"/>
    <n v="0"/>
    <n v="3.8389999999999991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5.2649999999999919E-3"/>
    <n v="0"/>
    <n v="0"/>
    <n v="0"/>
    <n v="1.316249999999998E-3"/>
    <s v="&gt;52"/>
    <s v="Open"/>
  </r>
  <r>
    <s v="POL/07."/>
    <x v="32"/>
    <x v="1"/>
    <n v="8"/>
    <n v="3.516"/>
    <n v="0"/>
    <n v="3.516"/>
    <n v="0"/>
    <n v="-6"/>
    <n v="-2.484"/>
    <n v="2.3867999999999993E-2"/>
    <n v="0"/>
    <n v="0"/>
    <n v="0"/>
    <n v="2.3867999999999993E-2"/>
    <n v="-9.6086956521739108E-3"/>
    <n v="-2.5078679999999998"/>
    <n v="0"/>
    <n v="0"/>
    <n v="0"/>
    <n v="0"/>
    <n v="0"/>
    <n v="0"/>
    <s v="Open"/>
  </r>
  <r>
    <s v="POL/07."/>
    <x v="32"/>
    <x v="2"/>
    <n v="12"/>
    <n v="0.2"/>
    <n v="0"/>
    <n v="0.2"/>
    <n v="0"/>
    <n v="-0.4"/>
    <n v="-0.2"/>
    <n v="2.9250000000000012E-2"/>
    <n v="0"/>
    <n v="0"/>
    <n v="0"/>
    <n v="2.9250000000000012E-2"/>
    <n v="-0.14625000000000005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7329999999999997"/>
    <n v="0"/>
    <n v="0"/>
    <n v="0"/>
    <n v="6.7329999999999997"/>
    <n v="0.38789030994354184"/>
    <n v="10.625"/>
    <n v="0.2370000000000001"/>
    <n v="3.8000000000000256E-2"/>
    <n v="2.4000000000000021E-2"/>
    <n v="1.899999999999924E-2"/>
    <n v="7.9499999999999904E-2"/>
    <s v="&gt;52"/>
    <s v="Open"/>
  </r>
  <r>
    <s v="POL/07."/>
    <x v="32"/>
    <x v="13"/>
    <n v="4"/>
    <n v="0.26700000000000002"/>
    <n v="0"/>
    <n v="0.26700000000000002"/>
    <n v="0"/>
    <n v="0"/>
    <n v="0.26700000000000002"/>
    <n v="1.4E-2"/>
    <n v="0"/>
    <n v="0"/>
    <n v="0"/>
    <n v="1.4E-2"/>
    <n v="5.2434456928838948E-2"/>
    <n v="0.253"/>
    <n v="0"/>
    <n v="0"/>
    <n v="0"/>
    <n v="0"/>
    <n v="0"/>
    <s v="&gt;52"/>
    <s v="Open"/>
  </r>
  <r>
    <s v="POL/07."/>
    <x v="32"/>
    <x v="14"/>
    <n v="26"/>
    <n v="0"/>
    <n v="0"/>
    <n v="0"/>
    <n v="0"/>
    <n v="1.4"/>
    <n v="1.4"/>
    <n v="1.2E-2"/>
    <n v="0"/>
    <n v="0"/>
    <n v="0"/>
    <n v="1.2E-2"/>
    <n v="8.5714285714285719E-3"/>
    <n v="1.3879999999999999"/>
    <n v="8.9999999999999993E-3"/>
    <n v="0"/>
    <n v="3.0000000000000009E-3"/>
    <n v="0"/>
    <n v="3.0000000000000001E-3"/>
    <s v="&gt;52"/>
    <s v="Open"/>
  </r>
  <r>
    <s v="POL/07."/>
    <x v="32"/>
    <x v="15"/>
    <n v="7"/>
    <n v="10.280999999999999"/>
    <n v="1.0000000000012221E-3"/>
    <n v="10.282"/>
    <n v="0"/>
    <n v="-0.5"/>
    <n v="9.782"/>
    <n v="0.16006499999999999"/>
    <n v="0"/>
    <n v="0"/>
    <n v="0"/>
    <n v="0.16006499999999999"/>
    <n v="1.6363218155796361E-2"/>
    <n v="9.6219350000000006"/>
    <n v="0"/>
    <n v="0"/>
    <n v="0"/>
    <n v="1.8999999999999989E-2"/>
    <n v="4.7499999999999973E-3"/>
    <s v="&gt;52"/>
    <s v="Open"/>
  </r>
  <r>
    <s v="POL/07."/>
    <x v="32"/>
    <x v="16"/>
    <n v="1"/>
    <n v="2.927"/>
    <n v="1.9999999999997797E-3"/>
    <n v="2.9289999999999998"/>
    <n v="0"/>
    <n v="0"/>
    <n v="2.9289999999999998"/>
    <n v="5.5E-2"/>
    <n v="0"/>
    <n v="0"/>
    <n v="0"/>
    <n v="5.5E-2"/>
    <n v="1.8777739842949812E-2"/>
    <n v="2.873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10.700000000000003"/>
    <n v="124.349"/>
    <n v="32.591989000000005"/>
    <n v="0"/>
    <n v="0"/>
    <n v="0"/>
    <n v="32.591989000000005"/>
    <n v="0.26210093366251441"/>
    <n v="91.757011000000006"/>
    <n v="1.9600000000000009"/>
    <n v="0.50300000000000011"/>
    <n v="2.9230000000000018"/>
    <n v="0.45898900000000253"/>
    <n v="1.4612472500000013"/>
    <s v="&gt;52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0199999999999999"/>
    <n v="0"/>
    <n v="0"/>
    <n v="0"/>
    <n v="0.10199999999999999"/>
    <n v="4.1751944330740885E-2"/>
    <n v="2.3410000000000002"/>
    <n v="4.0000000000000036E-3"/>
    <n v="0"/>
    <n v="4.0000000000000036E-3"/>
    <n v="9.9999999999998701E-4"/>
    <n v="2.2499999999999985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32"/>
    <n v="0"/>
    <n v="0"/>
    <n v="0"/>
    <n v="0.432"/>
    <n v="0.23710208562019758"/>
    <n v="1.3900000000000001"/>
    <n v="0"/>
    <n v="0"/>
    <n v="3.0000000000000027E-3"/>
    <n v="1.3000000000000012E-2"/>
    <n v="4.0000000000000036E-3"/>
    <s v="&gt;52"/>
    <s v="Open"/>
  </r>
  <r>
    <s v="POL/07."/>
    <x v="32"/>
    <x v="22"/>
    <n v="991"/>
    <n v="7.5640000000000001"/>
    <n v="0.27099999999999991"/>
    <n v="7.835"/>
    <n v="0"/>
    <n v="0"/>
    <n v="7.835"/>
    <n v="0.19800000000000001"/>
    <n v="0"/>
    <n v="0"/>
    <n v="0"/>
    <n v="0.19800000000000001"/>
    <n v="2.5271218889597959E-2"/>
    <n v="7.6369999999999996"/>
    <n v="2.0000000000000018E-3"/>
    <n v="0"/>
    <n v="8.0000000000000071E-3"/>
    <n v="0"/>
    <n v="2.5000000000000022E-3"/>
    <s v="&gt;52"/>
    <s v="Open"/>
  </r>
  <r>
    <s v="POL/07."/>
    <x v="32"/>
    <x v="23"/>
    <n v="992"/>
    <n v="0.6"/>
    <n v="0"/>
    <n v="0.6"/>
    <n v="0"/>
    <n v="0"/>
    <n v="0.6"/>
    <n v="2.1000000000000001E-2"/>
    <n v="0"/>
    <n v="0"/>
    <n v="0"/>
    <n v="2.1000000000000001E-2"/>
    <n v="3.5000000000000003E-2"/>
    <n v="0.57899999999999996"/>
    <n v="0"/>
    <n v="2.1000000000000001E-2"/>
    <n v="0"/>
    <n v="0"/>
    <n v="5.2500000000000003E-3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24.300000000000011"/>
    <n v="167.39200000000002"/>
    <n v="40.195"/>
    <n v="0"/>
    <n v="0"/>
    <n v="0"/>
    <n v="40.195"/>
    <n v="0.24012497610399539"/>
    <n v="127.19700000000003"/>
    <n v="1.972999999999999"/>
    <n v="1.3339999999999961"/>
    <n v="1.3389999999999986"/>
    <n v="1.0450000000000017"/>
    <n v="1.4227499999999988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76400000000000001"/>
    <n v="0"/>
    <n v="0"/>
    <n v="0"/>
    <n v="0.76400000000000001"/>
    <n v="21.828571428571426"/>
    <n v="-0.72899999999999998"/>
    <n v="2.8999999999999915E-2"/>
    <n v="2.5000000000000022E-2"/>
    <n v="1.7000000000000015E-2"/>
    <n v="3.3000000000000029E-2"/>
    <n v="2.5999999999999995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.21700000000000008"/>
    <n v="5.425000000000002E-2"/>
    <n v="5.1705069124423941"/>
    <s v="Open"/>
  </r>
  <r>
    <s v="POL/07."/>
    <x v="32"/>
    <x v="33"/>
    <n v="222"/>
    <n v="11.1"/>
    <n v="0"/>
    <n v="11.1"/>
    <n v="0"/>
    <n v="0"/>
    <n v="11.1"/>
    <n v="0"/>
    <n v="0"/>
    <n v="0"/>
    <n v="0"/>
    <n v="0"/>
    <n v="0"/>
    <n v="11.1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3999999999996"/>
    <n v="164.20000000000005"/>
    <n v="367.24"/>
    <n v="0"/>
    <n v="0"/>
    <n v="367.24000000000007"/>
    <n v="83.476417300000008"/>
    <n v="0"/>
    <n v="0"/>
    <n v="0"/>
    <n v="83.476417300000008"/>
    <n v="0.22730752995316414"/>
    <n v="283.76358270000003"/>
    <n v="4.2192649999999929"/>
    <n v="1.9210000000000065"/>
    <n v="4.320999999999998"/>
    <n v="1.8059890000000109"/>
    <n v="3.0668135000000021"/>
    <s v="&gt;52"/>
    <s v="Open"/>
  </r>
  <r>
    <s v="RJU/7DE."/>
    <x v="33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05"/>
    <n v="0"/>
    <n v="0"/>
    <n v="0"/>
    <n v="17.05"/>
    <n v="0"/>
    <n v="-17.05"/>
    <n v="1.5340000000000007"/>
    <n v="0"/>
    <n v="0"/>
    <n v="0"/>
    <n v="0.38350000000000017"/>
    <n v="0"/>
    <s v="Open"/>
  </r>
  <r>
    <s v="RJU/7DE."/>
    <x v="33"/>
    <x v="13"/>
    <n v="4"/>
    <n v="0"/>
    <n v="0"/>
    <n v="0"/>
    <n v="0"/>
    <n v="0"/>
    <n v="0"/>
    <n v="0.27400000000000002"/>
    <n v="0"/>
    <n v="0"/>
    <n v="0"/>
    <n v="0.27400000000000002"/>
    <n v="0"/>
    <n v="-0.27400000000000002"/>
    <n v="5.0000000000000044E-3"/>
    <n v="0"/>
    <n v="0"/>
    <n v="0"/>
    <n v="1.2500000000000011E-3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5.8620000000000001"/>
    <n v="0"/>
    <n v="0"/>
    <n v="0"/>
    <n v="5.8620000000000001"/>
    <n v="0"/>
    <n v="-5.8620000000000001"/>
    <n v="0.22100000000000009"/>
    <n v="0"/>
    <n v="0"/>
    <n v="0"/>
    <n v="5.5250000000000021E-2"/>
    <n v="0"/>
    <s v="Open"/>
  </r>
  <r>
    <s v="RJU/7DE."/>
    <x v="33"/>
    <x v="18"/>
    <n v="3"/>
    <n v="0"/>
    <n v="0"/>
    <n v="0"/>
    <n v="0"/>
    <n v="0"/>
    <n v="0"/>
    <n v="7.492"/>
    <n v="0"/>
    <n v="0"/>
    <n v="0"/>
    <n v="7.492"/>
    <n v="0"/>
    <n v="-7.492"/>
    <n v="0.64299999999999979"/>
    <n v="0"/>
    <n v="1.6000000000000014E-2"/>
    <n v="0"/>
    <n v="0.16474999999999995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991"/>
    <n v="0"/>
    <n v="0"/>
    <n v="0"/>
    <n v="0"/>
    <n v="0"/>
    <n v="0"/>
    <n v="9.5950000000000006"/>
    <n v="0"/>
    <n v="0"/>
    <n v="0"/>
    <n v="9.5950000000000006"/>
    <n v="0"/>
    <n v="-9.5950000000000006"/>
    <n v="0.31700000000000017"/>
    <n v="0"/>
    <n v="0"/>
    <n v="0"/>
    <n v="7.9250000000000043E-2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005000000000001"/>
    <n v="0"/>
    <n v="0"/>
    <n v="0"/>
    <n v="13.005000000000001"/>
    <n v="0"/>
    <n v="-13.005000000000001"/>
    <n v="0"/>
    <n v="0"/>
    <n v="0"/>
    <n v="7.0000000000014495E-3"/>
    <n v="1.7500000000003624E-3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5.370733999999999"/>
    <n v="0"/>
    <n v="0"/>
    <n v="0"/>
    <n v="55.370733999999999"/>
    <n v="4.0773736377025034E-2"/>
    <n v="1302.6292659999999"/>
    <n v="2.7199999999999989"/>
    <n v="0"/>
    <n v="1.5999999999998238E-2"/>
    <n v="7.0000000000050022E-3"/>
    <n v="0.68575000000000053"/>
    <s v="&gt;52"/>
    <s v="Open"/>
  </r>
  <r>
    <s v="SOL/07A."/>
    <x v="34"/>
    <x v="0"/>
    <n v="9"/>
    <n v="0.64700000000000002"/>
    <n v="0"/>
    <n v="0.64700000000000002"/>
    <n v="0"/>
    <n v="0"/>
    <n v="0.64700000000000002"/>
    <n v="0"/>
    <n v="0"/>
    <n v="0"/>
    <n v="0"/>
    <n v="0"/>
    <n v="0"/>
    <n v="0.64700000000000002"/>
    <n v="0"/>
    <n v="0"/>
    <n v="0"/>
    <n v="0"/>
    <n v="0"/>
    <s v="&gt;52"/>
    <s v="Open"/>
  </r>
  <r>
    <s v="SOL/07A."/>
    <x v="34"/>
    <x v="1"/>
    <n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SOL/07A."/>
    <x v="34"/>
    <x v="12"/>
    <n v="29"/>
    <n v="16.026"/>
    <n v="8.6230000000000011"/>
    <n v="24.649000000000001"/>
    <n v="0"/>
    <n v="-17.3"/>
    <n v="7.3490000000000002"/>
    <n v="4.2000000000000003E-2"/>
    <n v="0"/>
    <n v="0"/>
    <n v="0"/>
    <n v="4.2000000000000003E-2"/>
    <n v="5.7150632739148182E-3"/>
    <n v="7.3070000000000004"/>
    <n v="0"/>
    <n v="0"/>
    <n v="0"/>
    <n v="0"/>
    <n v="0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4.4000000000000004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SOL/07A."/>
    <x v="34"/>
    <x v="15"/>
    <n v="7"/>
    <n v="3.875"/>
    <n v="4.2739999999999991"/>
    <n v="8.1489999999999991"/>
    <n v="0"/>
    <n v="0.90000000000000036"/>
    <n v="9.0489999999999995"/>
    <n v="4.0709999999999997"/>
    <n v="0"/>
    <n v="0"/>
    <n v="0"/>
    <n v="4.0709999999999997"/>
    <n v="0.44988396507901424"/>
    <n v="4.9779999999999998"/>
    <n v="0.33300000000000018"/>
    <n v="0.18199999999999994"/>
    <n v="0.44799999999999995"/>
    <n v="0.67499999999999982"/>
    <n v="0.40949999999999998"/>
    <n v="10.156288156288156"/>
    <s v="Open"/>
  </r>
  <r>
    <s v="SOL/07A."/>
    <x v="34"/>
    <x v="16"/>
    <n v="1"/>
    <n v="2.0569999999999999"/>
    <n v="1.7629999999999999"/>
    <n v="3.82"/>
    <n v="0"/>
    <n v="0"/>
    <n v="3.82"/>
    <n v="0.80900000000000005"/>
    <n v="0"/>
    <n v="0"/>
    <n v="0"/>
    <n v="0.80900000000000005"/>
    <n v="0.21178010471204189"/>
    <n v="3.0109999999999997"/>
    <n v="1.100000000000001E-2"/>
    <n v="0"/>
    <n v="6.0000000000000053E-2"/>
    <n v="0"/>
    <n v="1.7750000000000016E-2"/>
    <s v="&gt;52"/>
    <s v="Open"/>
  </r>
  <r>
    <s v="SOL/07A."/>
    <x v="34"/>
    <x v="17"/>
    <n v="2"/>
    <n v="3.4369999999999998"/>
    <n v="0"/>
    <n v="3.4369999999999998"/>
    <n v="0"/>
    <n v="-2.7"/>
    <n v="0.73699999999999966"/>
    <n v="0"/>
    <n v="0"/>
    <n v="0"/>
    <n v="0"/>
    <n v="0"/>
    <n v="0"/>
    <n v="0.73699999999999966"/>
    <n v="0"/>
    <n v="0"/>
    <n v="0"/>
    <n v="0"/>
    <n v="0"/>
    <s v="&gt;52"/>
    <s v="Open"/>
  </r>
  <r>
    <s v="SOL/07A."/>
    <x v="34"/>
    <x v="18"/>
    <n v="3"/>
    <n v="5.22"/>
    <n v="0"/>
    <n v="5.22"/>
    <n v="0"/>
    <n v="-2.7"/>
    <n v="2.5199999999999996"/>
    <n v="0.115"/>
    <n v="0"/>
    <n v="0"/>
    <n v="0"/>
    <n v="0.115"/>
    <n v="4.5634920634920646E-2"/>
    <n v="2.4049999999999994"/>
    <n v="0"/>
    <n v="0"/>
    <n v="0"/>
    <n v="5.9000000000000004E-2"/>
    <n v="1.4750000000000001E-2"/>
    <s v="&gt;52"/>
    <s v="Open"/>
  </r>
  <r>
    <s v="SOL/07A."/>
    <x v="34"/>
    <x v="19"/>
    <n v="18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SOL/07A."/>
    <x v="34"/>
    <x v="20"/>
    <n v="19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OL/07A."/>
    <x v="34"/>
    <x v="21"/>
    <n v="25"/>
    <n v="6.6970000000000001"/>
    <n v="0"/>
    <n v="6.6970000000000001"/>
    <n v="0"/>
    <n v="-6.7"/>
    <n v="-3.0000000000001137E-3"/>
    <n v="0"/>
    <n v="0"/>
    <n v="0"/>
    <n v="0"/>
    <n v="0"/>
    <n v="0"/>
    <n v="-3.0000000000001137E-3"/>
    <n v="0"/>
    <n v="0"/>
    <n v="0"/>
    <n v="0"/>
    <n v="0"/>
    <n v="0"/>
    <s v="Open"/>
  </r>
  <r>
    <s v="SOL/07A."/>
    <x v="34"/>
    <x v="22"/>
    <n v="991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28399999999999997"/>
    <n v="1.0000000000000009E-2"/>
    <n v="0.29399999999999998"/>
    <n v="0"/>
    <n v="0"/>
    <n v="0.29399999999999998"/>
    <n v="0"/>
    <n v="0"/>
    <n v="0"/>
    <n v="0"/>
    <n v="0"/>
    <n v="0"/>
    <n v="0.29399999999999998"/>
    <n v="0"/>
    <n v="0"/>
    <n v="0"/>
    <n v="0"/>
    <n v="0"/>
    <s v="&gt;52"/>
    <s v="Open"/>
  </r>
  <r>
    <s v="SOL/07A."/>
    <x v="34"/>
    <x v="28"/>
    <n v="101"/>
    <n v="2.85"/>
    <n v="0.30200000000000005"/>
    <n v="3.1520000000000001"/>
    <n v="0"/>
    <n v="24.1"/>
    <n v="27.252000000000002"/>
    <n v="2.8690000000000002"/>
    <n v="0"/>
    <n v="0"/>
    <n v="0"/>
    <n v="2.8690000000000002"/>
    <n v="0.10527667694114193"/>
    <n v="24.383000000000003"/>
    <n v="0.28600000000000003"/>
    <n v="0.15899999999999981"/>
    <n v="9.4999999999999751E-2"/>
    <n v="9.3000000000000416E-2"/>
    <n v="0.15825"/>
    <s v="&gt;52"/>
    <s v="Open"/>
  </r>
  <r>
    <s v="SOL/07A."/>
    <x v="34"/>
    <x v="29"/>
    <n v="102"/>
    <n v="1.1419999999999999"/>
    <n v="3.0000000000001137E-3"/>
    <n v="1.145"/>
    <n v="0"/>
    <n v="0"/>
    <n v="1.145"/>
    <n v="0.35599999999999998"/>
    <n v="0"/>
    <n v="0"/>
    <n v="0"/>
    <n v="0.35599999999999998"/>
    <n v="0.31091703056768555"/>
    <n v="0.78900000000000003"/>
    <n v="3.1999999999999973E-2"/>
    <n v="1.2000000000000011E-2"/>
    <n v="4.4999999999999984E-2"/>
    <n v="9.000000000000008E-3"/>
    <n v="2.4499999999999994E-2"/>
    <n v="30.204081632653072"/>
    <s v="Open"/>
  </r>
  <r>
    <s v="SOL/07A."/>
    <x v="34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1"/>
    <n v="104"/>
    <n v="0.3"/>
    <n v="2.5000000000000022E-2"/>
    <n v="0.32500000000000001"/>
    <n v="0"/>
    <n v="0"/>
    <n v="0.32500000000000001"/>
    <n v="0.11"/>
    <n v="0"/>
    <n v="0"/>
    <n v="0"/>
    <n v="0.11"/>
    <n v="0.33846153846153842"/>
    <n v="0.21500000000000002"/>
    <n v="0"/>
    <n v="2.7999999999999997E-2"/>
    <n v="1.7000000000000001E-2"/>
    <n v="2.0000000000000004E-2"/>
    <n v="1.6250000000000001E-2"/>
    <n v="11.23076923076923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46.007000000000012"/>
    <n v="15"/>
    <n v="61.007000000000012"/>
    <n v="0"/>
    <n v="0"/>
    <n v="61.007000000000012"/>
    <n v="8.3719999999999999"/>
    <n v="0"/>
    <n v="0"/>
    <n v="0"/>
    <n v="8.3719999999999999"/>
    <n v="0.13723015391676363"/>
    <n v="52.635000000000012"/>
    <n v="0.66199999999999992"/>
    <n v="0.38100000000000023"/>
    <n v="0.66500000000000004"/>
    <n v="0.85599999999999987"/>
    <n v="0.64100000000000001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3"/>
    <n v="15"/>
    <n v="1.5"/>
    <n v="0"/>
    <n v="1.5"/>
    <n v="0"/>
    <n v="-0.10000000000000009"/>
    <n v="1.4"/>
    <n v="0"/>
    <n v="0"/>
    <n v="0"/>
    <n v="0"/>
    <n v="0"/>
    <n v="0"/>
    <n v="1.4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29"/>
    <n v="0.34200000000000075"/>
    <n v="0"/>
    <n v="0"/>
    <n v="0"/>
    <n v="0"/>
    <n v="0"/>
    <n v="0"/>
    <n v="0.34200000000000075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0.7"/>
    <n v="9.2740000000000009"/>
    <n v="0.63500000000000001"/>
    <n v="0"/>
    <n v="0"/>
    <n v="0"/>
    <n v="0.63500000000000001"/>
    <n v="6.8470994177269776E-2"/>
    <n v="8.6390000000000011"/>
    <n v="0"/>
    <n v="0"/>
    <n v="0"/>
    <n v="0.32100000000000001"/>
    <n v="8.0250000000000002E-2"/>
    <s v="&gt;52"/>
    <s v="Open"/>
  </r>
  <r>
    <s v="SOL/07D."/>
    <x v="35"/>
    <x v="13"/>
    <n v="4"/>
    <n v="8.9239999999999995"/>
    <n v="2.5660000000000007"/>
    <n v="11.49"/>
    <n v="0"/>
    <n v="0"/>
    <n v="11.49"/>
    <n v="7.0960000000000001"/>
    <n v="0"/>
    <n v="0"/>
    <n v="0"/>
    <n v="7.0960000000000001"/>
    <n v="0.61758050478677107"/>
    <n v="4.3940000000000001"/>
    <n v="0.23899999999999988"/>
    <n v="0.48000000000000043"/>
    <n v="0.67199999999999971"/>
    <n v="0.73399999999999999"/>
    <n v="0.53125"/>
    <n v="6.2710588235294118"/>
    <s v="Open"/>
  </r>
  <r>
    <s v="SOL/07D."/>
    <x v="35"/>
    <x v="14"/>
    <n v="26"/>
    <n v="0"/>
    <n v="1E-3"/>
    <n v="1E-3"/>
    <n v="0"/>
    <n v="1.6"/>
    <n v="1.601"/>
    <n v="1E-3"/>
    <n v="0"/>
    <n v="0"/>
    <n v="0"/>
    <n v="1E-3"/>
    <n v="6.2460961898813249E-4"/>
    <n v="1.6"/>
    <n v="0"/>
    <n v="0"/>
    <n v="0"/>
    <n v="0"/>
    <n v="0"/>
    <s v="&gt;5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4.0999999999999996"/>
    <n v="5.4380000000000006"/>
    <n v="0.18668000000000001"/>
    <n v="0"/>
    <n v="0"/>
    <n v="0"/>
    <n v="0.18668000000000001"/>
    <n v="3.4328797351967637E-2"/>
    <n v="5.2513200000000007"/>
    <n v="0"/>
    <n v="0"/>
    <n v="0"/>
    <n v="0.16068000000000002"/>
    <n v="4.0170000000000004E-2"/>
    <s v="&gt;52"/>
    <s v="Open"/>
  </r>
  <r>
    <s v="SOL/07D."/>
    <x v="35"/>
    <x v="18"/>
    <n v="3"/>
    <n v="27.713000000000001"/>
    <n v="4.1939999999999991"/>
    <n v="31.907"/>
    <n v="0"/>
    <n v="-5.0999999999999979"/>
    <n v="26.807000000000002"/>
    <n v="12.156104000000001"/>
    <n v="0"/>
    <n v="0"/>
    <n v="0"/>
    <n v="12.156104000000001"/>
    <n v="0.45346752713843397"/>
    <n v="14.650896000000001"/>
    <n v="0.24899999999999878"/>
    <n v="0"/>
    <n v="0.41600000000000037"/>
    <n v="0.19700000000000095"/>
    <n v="0.21550000000000002"/>
    <s v="&gt;52"/>
    <s v="Open"/>
  </r>
  <r>
    <s v="SOL/07D."/>
    <x v="35"/>
    <x v="19"/>
    <n v="18"/>
    <n v="1.9339999999999999"/>
    <n v="2.0000000000000018E-2"/>
    <n v="1.954"/>
    <n v="0"/>
    <n v="0"/>
    <n v="1.954"/>
    <n v="0"/>
    <n v="0"/>
    <n v="0"/>
    <n v="0"/>
    <n v="0"/>
    <n v="0"/>
    <n v="1.954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3.8119999999999998"/>
    <n v="0"/>
    <n v="0"/>
    <n v="0"/>
    <n v="3.8119999999999998"/>
    <n v="0.51970006816632586"/>
    <n v="3.5230000000000001"/>
    <n v="0.26400000000000023"/>
    <n v="6.7999999999999616E-2"/>
    <n v="8.0000000000000071E-2"/>
    <n v="8.4999999999999964E-2"/>
    <n v="0.12424999999999997"/>
    <n v="26.354124748490953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0"/>
    <n v="60.300000000000011"/>
    <n v="210.72900000000001"/>
    <n v="56.673000000000002"/>
    <n v="0"/>
    <n v="0"/>
    <n v="0"/>
    <n v="56.673000000000002"/>
    <n v="0.2689378301040673"/>
    <n v="154.05600000000001"/>
    <n v="1.6809999999999974"/>
    <n v="1.2120000000000033"/>
    <n v="1.4009999999999962"/>
    <n v="2.0500000000000043"/>
    <n v="1.5860000000000003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32.300000000000011"/>
    <n v="286.72399999999999"/>
    <n v="80.60402400000001"/>
    <n v="0"/>
    <n v="0"/>
    <n v="0"/>
    <n v="80.60402400000001"/>
    <n v="0.28112060378621956"/>
    <n v="206.11997599999998"/>
    <n v="2.4330000000000069"/>
    <n v="1.7600000000000051"/>
    <n v="2.5689999999999884"/>
    <n v="3.5476800000000139"/>
    <n v="2.5774200000000036"/>
    <s v="&gt;52"/>
    <s v="Open"/>
  </r>
  <r>
    <s v="SOL/07E."/>
    <x v="36"/>
    <x v="0"/>
    <n v="9"/>
    <n v="0.6"/>
    <n v="2.0000000000000018E-3"/>
    <n v="0.60199999999999998"/>
    <n v="0"/>
    <n v="1.1000000000000001"/>
    <n v="1.702"/>
    <n v="0.82670640000000006"/>
    <n v="0"/>
    <n v="0"/>
    <n v="0"/>
    <n v="0.82670640000000006"/>
    <n v="0.48572643948296129"/>
    <n v="0.87529359999999989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0"/>
    <n v="0.52800000000000002"/>
    <n v="0"/>
    <n v="0"/>
    <n v="0"/>
    <n v="0"/>
    <n v="0"/>
    <n v="0"/>
    <n v="0.52800000000000002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64"/>
    <n v="4.1000000000000369E-2"/>
    <n v="0"/>
    <n v="0"/>
    <n v="0"/>
    <n v="0"/>
    <n v="0"/>
    <n v="0"/>
    <n v="4.1000000000000369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0"/>
    <n v="-7.5"/>
    <n v="360.98899999999998"/>
    <n v="190.7"/>
    <n v="0"/>
    <n v="0"/>
    <n v="0"/>
    <n v="190.7"/>
    <n v="0.52827094454401657"/>
    <n v="170.28899999999999"/>
    <n v="23.670999999999992"/>
    <n v="2.828000000000003"/>
    <n v="6.3060000000000116"/>
    <n v="7.7649999999999864"/>
    <n v="10.142499999999998"/>
    <n v="14.789647522800099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28000000000000003"/>
    <n v="0"/>
    <n v="0"/>
    <n v="0"/>
    <n v="0.28000000000000003"/>
    <n v="0.88888888888888851"/>
    <n v="3.5000000000000142E-2"/>
    <n v="3.1E-2"/>
    <n v="0"/>
    <n v="4.4000000000000039E-2"/>
    <n v="0"/>
    <n v="1.875000000000001E-2"/>
    <n v="0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87.080991999999995"/>
    <n v="0"/>
    <n v="0"/>
    <n v="0"/>
    <n v="87.080991999999995"/>
    <n v="0.65738868380326876"/>
    <n v="45.384008000000009"/>
    <n v="1.6869999999999976"/>
    <n v="1.7319999999999993"/>
    <n v="3.4309999999999974"/>
    <n v="6.4409919999999943"/>
    <n v="3.3227479999999971"/>
    <n v="11.658576575774042"/>
    <s v="Open"/>
  </r>
  <r>
    <s v="SOL/07E."/>
    <x v="36"/>
    <x v="18"/>
    <n v="3"/>
    <n v="109.785"/>
    <n v="16.13600000000001"/>
    <n v="125.92100000000001"/>
    <n v="0"/>
    <n v="2.8999999999999915"/>
    <n v="128.821"/>
    <n v="82.429169600000009"/>
    <n v="0"/>
    <n v="0"/>
    <n v="0"/>
    <n v="82.429169600000009"/>
    <n v="0.63987369761141433"/>
    <n v="46.391830399999989"/>
    <n v="5.0092960000000062"/>
    <n v="4.6413439999999895"/>
    <n v="4.0700000000000074"/>
    <n v="5.4948880000000031"/>
    <n v="4.8038820000000015"/>
    <n v="7.6571544430108762"/>
    <s v="Open"/>
  </r>
  <r>
    <s v="SOL/07E."/>
    <x v="36"/>
    <x v="19"/>
    <n v="18"/>
    <n v="0.1"/>
    <n v="0.253"/>
    <n v="0.35299999999999998"/>
    <n v="0"/>
    <n v="1.3000000000000007"/>
    <n v="1.6530000000000007"/>
    <n v="2.1094400000000002"/>
    <n v="0"/>
    <n v="0"/>
    <n v="0"/>
    <n v="2.1094400000000002"/>
    <n v="1.2761282516636414"/>
    <n v="-0.45643999999999951"/>
    <n v="1.4144000000000156E-2"/>
    <n v="4.0887999999999813E-2"/>
    <n v="0"/>
    <n v="9.7224000000000199E-2"/>
    <n v="3.8064000000000042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35.75"/>
    <n v="0"/>
    <n v="0"/>
    <n v="0"/>
    <n v="35.75"/>
    <n v="0.54257918620710588"/>
    <n v="30.138999999999996"/>
    <n v="0.48400000000000176"/>
    <n v="8.0000000000026716E-3"/>
    <n v="1.1820000000000022"/>
    <n v="4.0999999999996817E-2"/>
    <n v="0.42875000000000085"/>
    <s v="&gt;52"/>
    <s v="Open"/>
  </r>
  <r>
    <s v="SOL/07E."/>
    <x v="36"/>
    <x v="22"/>
    <n v="991"/>
    <n v="16.100999999999999"/>
    <n v="2.6739999999999995"/>
    <n v="18.774999999999999"/>
    <n v="0"/>
    <n v="0"/>
    <n v="18.774999999999999"/>
    <n v="16.202000000000002"/>
    <n v="0"/>
    <n v="0"/>
    <n v="0"/>
    <n v="16.202000000000002"/>
    <n v="0.86295605858854874"/>
    <n v="2.5729999999999968"/>
    <n v="0.25200000000000067"/>
    <n v="0.48199999999999932"/>
    <n v="1.0610000000000017"/>
    <n v="0.11100000000000065"/>
    <n v="0.47650000000000059"/>
    <n v="3.399790136411319"/>
    <s v="Open"/>
  </r>
  <r>
    <s v="SOL/07E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19.80000000000001"/>
    <n v="190.78300000000002"/>
    <n v="87.534999999999997"/>
    <n v="0"/>
    <n v="0"/>
    <n v="0"/>
    <n v="87.534999999999997"/>
    <n v="0.45881970615830547"/>
    <n v="103.24800000000002"/>
    <n v="3.3049999999999926"/>
    <n v="2.811000000000007"/>
    <n v="2.296999999999997"/>
    <n v="3.2189999999999941"/>
    <n v="2.9079999999999977"/>
    <n v="33.504814305364548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8.7850880000000018"/>
    <n v="0"/>
    <n v="0"/>
    <n v="0"/>
    <n v="8.7850880000000018"/>
    <n v="14.641813333333337"/>
    <n v="-8.1850880000000021"/>
    <n v="3.0610320000000018"/>
    <n v="-7.4688640000000008"/>
    <n v="0.84219200000000005"/>
    <n v="7.942896000000002"/>
    <n v="1.0943140000000007"/>
    <n v="0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9"/>
    <n v="94.019999999999982"/>
    <n v="812.91"/>
    <n v="0"/>
    <n v="107.00000000000011"/>
    <n v="919.91000000000008"/>
    <n v="511.698396"/>
    <n v="0"/>
    <n v="0"/>
    <n v="0"/>
    <n v="511.698396"/>
    <n v="0.55624832429259374"/>
    <n v="408.21160400000008"/>
    <n v="37.514471999999955"/>
    <n v="5.0743679999999927"/>
    <n v="19.233192000000088"/>
    <n v="31.11199999999991"/>
    <n v="23.233507999999986"/>
    <n v="15.569951296205478"/>
    <s v="Open"/>
  </r>
  <r>
    <s v="SOL/7FG."/>
    <x v="37"/>
    <x v="0"/>
    <n v="9"/>
    <n v="0"/>
    <n v="0.08"/>
    <n v="0.08"/>
    <n v="1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1.6"/>
    <n v="0.59200000000000008"/>
    <n v="0"/>
    <n v="0"/>
    <n v="0"/>
    <n v="0"/>
    <n v="0"/>
    <n v="0"/>
    <n v="0.59200000000000008"/>
    <n v="0"/>
    <n v="0"/>
    <n v="0"/>
    <n v="0"/>
    <n v="0"/>
    <s v="&gt;52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2355199999999997"/>
    <n v="0"/>
    <n v="0"/>
    <n v="0"/>
    <n v="1.2355199999999997"/>
    <n v="1.2184615384615383"/>
    <n v="-0.22151999999999972"/>
    <n v="6.6559999999999953E-2"/>
    <n v="0"/>
    <n v="0"/>
    <n v="0"/>
    <n v="1.6639999999999988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.80000000000001137"/>
    <n v="4.9000000000000057"/>
    <n v="141.24600000000001"/>
    <n v="111.82299999999999"/>
    <n v="0"/>
    <n v="0"/>
    <n v="0"/>
    <n v="111.82299999999999"/>
    <n v="0.7916896761678206"/>
    <n v="29.423000000000016"/>
    <n v="4.9170000000000016"/>
    <n v="1.099999999999568E-2"/>
    <n v="4.9999999999954525E-3"/>
    <n v="1.519999999999996"/>
    <n v="1.6132499999999972"/>
    <n v="16.238338757167252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1.1000000000000001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16700000000000001"/>
    <n v="0"/>
    <n v="0"/>
    <n v="0"/>
    <n v="0.16700000000000001"/>
    <n v="0.22814207650273227"/>
    <n v="0.5649999999999999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-1"/>
    <n v="-3.6999999999999886"/>
    <n v="128.76000000000002"/>
    <n v="73.042000000000002"/>
    <n v="0"/>
    <n v="0"/>
    <n v="0"/>
    <n v="73.042000000000002"/>
    <n v="0.56727244485865169"/>
    <n v="55.718000000000018"/>
    <n v="0.75100000000000477"/>
    <n v="1.1809999999999974"/>
    <n v="1.5789999999999935"/>
    <n v="3.4660000000000082"/>
    <n v="1.744250000000001"/>
    <n v="29.943815393435568"/>
    <s v="Open"/>
  </r>
  <r>
    <s v="SOL/7FG."/>
    <x v="37"/>
    <x v="18"/>
    <n v="3"/>
    <n v="29.597000000000001"/>
    <n v="3.9029999999999987"/>
    <n v="33.5"/>
    <n v="0"/>
    <n v="1.7000000000000028"/>
    <n v="35.200000000000003"/>
    <n v="22.105"/>
    <n v="0"/>
    <n v="0"/>
    <n v="0"/>
    <n v="22.105"/>
    <n v="0.6279829545454545"/>
    <n v="13.095000000000002"/>
    <n v="1.602999999999998"/>
    <n v="5.1000000000001933E-2"/>
    <n v="7.1999999999999176E-2"/>
    <n v="0"/>
    <n v="0.43149999999999977"/>
    <n v="28.347624565469314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0"/>
    <n v="0"/>
    <n v="0"/>
    <n v="0"/>
    <n v="0"/>
    <n v="0"/>
    <n v="0.51800000000000002"/>
    <n v="0"/>
    <n v="0"/>
    <n v="0"/>
    <n v="0"/>
    <n v="0"/>
    <s v="&gt;52"/>
    <s v="Open"/>
  </r>
  <r>
    <s v="SOL/7FG."/>
    <x v="37"/>
    <x v="21"/>
    <n v="25"/>
    <n v="25.649000000000001"/>
    <n v="1.1899999999999977"/>
    <n v="26.838999999999999"/>
    <n v="0"/>
    <n v="10.200000000000003"/>
    <n v="37.039000000000001"/>
    <n v="37.091999999999999"/>
    <n v="0"/>
    <n v="0"/>
    <n v="0"/>
    <n v="37.091999999999999"/>
    <n v="1.0014309241610193"/>
    <n v="-5.2999999999997272E-2"/>
    <n v="0"/>
    <n v="0"/>
    <n v="0.81199999999999761"/>
    <n v="1.6739999999999995"/>
    <n v="0.62149999999999928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"/>
    <n v="28.405999999999999"/>
    <n v="8.5609999999999999"/>
    <n v="0"/>
    <n v="0"/>
    <n v="0"/>
    <n v="8.5609999999999999"/>
    <n v="0.30137999014292755"/>
    <n v="19.844999999999999"/>
    <n v="0.1120000000000001"/>
    <n v="0.19200000000000017"/>
    <n v="9.0000000000003411E-3"/>
    <n v="0.16699999999999982"/>
    <n v="0.12000000000000011"/>
    <s v="&gt;52"/>
    <s v="Open"/>
  </r>
  <r>
    <s v="SOL/7FG."/>
    <x v="37"/>
    <x v="29"/>
    <n v="102"/>
    <n v="6.21"/>
    <n v="0.6509999999999998"/>
    <n v="6.8609999999999998"/>
    <n v="0"/>
    <n v="0"/>
    <n v="6.8609999999999998"/>
    <n v="1.714"/>
    <n v="0"/>
    <n v="0"/>
    <n v="0"/>
    <n v="1.714"/>
    <n v="0.24981781081475005"/>
    <n v="5.1470000000000002"/>
    <n v="0.28000000000000003"/>
    <n v="0"/>
    <n v="0.16599999999999993"/>
    <n v="1.6000000000000014E-2"/>
    <n v="0.11549999999999999"/>
    <n v="42.562770562770567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-0.80000000000000426"/>
    <n v="14.299999999999997"/>
    <n v="51.699999999999996"/>
    <n v="0"/>
    <n v="0"/>
    <n v="0"/>
    <n v="0"/>
    <n v="0"/>
    <n v="0"/>
    <n v="51.699999999999996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9.799999999999955"/>
    <n v="442.16099999999994"/>
    <n v="257.05706400000003"/>
    <n v="0"/>
    <n v="0"/>
    <n v="0"/>
    <n v="257.05706400000003"/>
    <n v="0.58136530358851202"/>
    <n v="185.10393599999992"/>
    <n v="7.7295600000000491"/>
    <n v="1.4349999999999739"/>
    <n v="2.6430000000000007"/>
    <n v="6.8430000000000177"/>
    <n v="4.6626400000000103"/>
    <n v="37.699384039942935"/>
    <s v="Open"/>
  </r>
  <r>
    <s v="SOL/7HJK."/>
    <x v="38"/>
    <x v="0"/>
    <n v="9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8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7.12"/>
    <n v="0"/>
    <n v="0"/>
    <n v="0"/>
    <n v="7.12"/>
    <n v="0.61395188410795898"/>
    <n v="4.4769999999999994"/>
    <n v="1.7000000000000348E-2"/>
    <n v="0.29100000000000037"/>
    <n v="0"/>
    <n v="0.16699999999999982"/>
    <n v="0.11875000000000013"/>
    <n v="35.701052631578904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7.2919999999999998"/>
    <n v="0"/>
    <n v="0"/>
    <n v="0"/>
    <n v="7.2919999999999998"/>
    <n v="0.4637791770018444"/>
    <n v="8.4310000000000009"/>
    <n v="0.3620000000000001"/>
    <n v="7.5999999999999623E-2"/>
    <n v="0.20000000000000018"/>
    <n v="0.56099999999999994"/>
    <n v="0.29974999999999996"/>
    <n v="26.126772310258556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0"/>
    <n v="0.108"/>
    <n v="0.03"/>
    <n v="0"/>
    <n v="0"/>
    <n v="0"/>
    <n v="0.03"/>
    <n v="0.27777777777777779"/>
    <n v="7.8E-2"/>
    <n v="0"/>
    <n v="0"/>
    <n v="0"/>
    <n v="0.03"/>
    <n v="7.4999999999999997E-3"/>
    <n v="8.4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60099999999999998"/>
    <n v="0"/>
    <n v="0"/>
    <n v="0"/>
    <n v="0.60099999999999998"/>
    <n v="0.19730794484569925"/>
    <n v="2.4450000000000003"/>
    <n v="0.10199999999999998"/>
    <n v="7.3000000000000009E-2"/>
    <n v="7.2000000000000008E-2"/>
    <n v="7.2999999999999954E-2"/>
    <n v="7.9999999999999988E-2"/>
    <n v="28.562500000000007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3.9000000000000035E-2"/>
    <n v="0"/>
    <n v="0"/>
    <n v="0"/>
    <n v="9.7500000000000087E-3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6739999999999999"/>
    <n v="0"/>
    <n v="0"/>
    <n v="0"/>
    <n v="2.6739999999999999"/>
    <n v="0"/>
    <n v="-2.6739999999999999"/>
    <n v="2.0000000000002238E-3"/>
    <n v="0"/>
    <n v="0"/>
    <n v="9.9999999999997868E-3"/>
    <n v="3.0000000000000027E-3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0.725655999999997"/>
    <n v="0"/>
    <n v="-0.13500000000000001"/>
    <n v="0"/>
    <n v="20.590655999999996"/>
    <n v="0.60183719638733801"/>
    <n v="13.622344000000005"/>
    <n v="0.52199999999999847"/>
    <n v="0.44000000000000128"/>
    <n v="0.27199999999999847"/>
    <n v="0.84099999999999753"/>
    <n v="0.51874999999999893"/>
    <n v="24.259940240963921"/>
    <s v="Open"/>
  </r>
  <r>
    <s v="SPR/2AC4-C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2"/>
    <n v="991"/>
    <n v="0"/>
    <n v="0"/>
    <n v="0"/>
    <n v="0"/>
    <n v="0"/>
    <n v="0"/>
    <n v="30.253"/>
    <n v="0"/>
    <n v="0"/>
    <n v="0"/>
    <n v="30.253"/>
    <n v="0"/>
    <n v="-30.253"/>
    <n v="0"/>
    <n v="30.253"/>
    <n v="0"/>
    <n v="0"/>
    <n v="7.56325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0"/>
    <n v="0"/>
    <n v="0"/>
    <n v="0"/>
    <n v="0"/>
    <n v="0"/>
    <n v="71.649000000000001"/>
    <n v="0"/>
    <n v="0"/>
    <n v="0"/>
    <n v="71.649000000000001"/>
    <n v="0"/>
    <n v="-71.649000000000001"/>
    <n v="0"/>
    <n v="71.649000000000001"/>
    <n v="0"/>
    <n v="0"/>
    <n v="17.91225"/>
    <s v="na"/>
    <s v="Open"/>
  </r>
  <r>
    <s v="SPR/2AC4-C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0"/>
    <n v="0"/>
    <n v="0"/>
    <n v="0"/>
    <n v="0"/>
    <n v="0"/>
    <n v="101.902"/>
    <n v="0"/>
    <n v="0"/>
    <n v="0"/>
    <n v="101.902"/>
    <n v="0"/>
    <n v="-101.902"/>
    <n v="0"/>
    <n v="101.902"/>
    <n v="0"/>
    <n v="0"/>
    <n v="25.4755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4"/>
    <n v="26"/>
    <n v="0"/>
    <n v="0"/>
    <n v="0"/>
    <n v="0"/>
    <n v="0"/>
    <n v="0"/>
    <n v="0.23400000000000001"/>
    <n v="0"/>
    <n v="0"/>
    <n v="0"/>
    <n v="0.23400000000000001"/>
    <n v="0"/>
    <n v="-0.23400000000000001"/>
    <n v="0"/>
    <n v="0.23400000000000001"/>
    <n v="0"/>
    <n v="0"/>
    <n v="5.8500000000000003E-2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2"/>
    <n v="991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3.0000000000000001E-3"/>
    <n v="0"/>
    <n v="0"/>
    <n v="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0"/>
    <n v="0"/>
    <n v="0"/>
    <n v="0"/>
    <n v="0"/>
    <n v="0"/>
    <n v="0.23700000000000002"/>
    <n v="0"/>
    <n v="0"/>
    <n v="0"/>
    <n v="0.23700000000000002"/>
    <n v="0"/>
    <n v="-0.23700000000000002"/>
    <n v="0"/>
    <n v="0.23700000000000002"/>
    <n v="0"/>
    <n v="0"/>
    <n v="5.9250000000000004E-2"/>
    <s v="na"/>
    <s v="Open"/>
  </r>
  <r>
    <s v="SRX/*07D."/>
    <x v="41"/>
    <x v="0"/>
    <n v="9"/>
    <n v="14.686999999999999"/>
    <n v="0"/>
    <n v="14.686999999999999"/>
    <n v="0"/>
    <n v="-12"/>
    <n v="2.6869999999999994"/>
    <n v="0"/>
    <n v="0"/>
    <n v="0"/>
    <n v="0"/>
    <n v="0"/>
    <n v="0"/>
    <n v="2.6869999999999994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299999999999999"/>
    <n v="0"/>
    <n v="0.61299999999999999"/>
    <n v="0"/>
    <n v="0"/>
    <n v="0.61299999999999999"/>
    <n v="0"/>
    <n v="0"/>
    <n v="0"/>
    <n v="0"/>
    <n v="0"/>
    <n v="0"/>
    <n v="0.612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28799999999999998"/>
    <n v="0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2309999999999999"/>
    <n v="0"/>
    <n v="4.2309999999999999"/>
    <n v="0"/>
    <n v="0"/>
    <n v="4.2309999999999999"/>
    <n v="0"/>
    <n v="0"/>
    <n v="0"/>
    <n v="0"/>
    <n v="0"/>
    <n v="0"/>
    <n v="4.2309999999999999"/>
    <n v="0"/>
    <n v="0"/>
    <n v="0"/>
    <n v="0"/>
    <n v="0"/>
    <s v="&gt;52"/>
    <s v="Open"/>
  </r>
  <r>
    <s v="SRX/*07D."/>
    <x v="41"/>
    <x v="16"/>
    <n v="1"/>
    <n v="9.3279999999999994"/>
    <n v="0"/>
    <n v="9.3279999999999994"/>
    <n v="0"/>
    <n v="-7.2"/>
    <n v="2.1279999999999992"/>
    <n v="0"/>
    <n v="0"/>
    <n v="0"/>
    <n v="0"/>
    <n v="0"/>
    <n v="0"/>
    <n v="2.1279999999999992"/>
    <n v="0"/>
    <n v="0"/>
    <n v="0"/>
    <n v="0"/>
    <n v="0"/>
    <s v="&gt;52"/>
    <s v="Open"/>
  </r>
  <r>
    <s v="SRX/*07D."/>
    <x v="41"/>
    <x v="17"/>
    <n v="2"/>
    <n v="36.548000000000002"/>
    <n v="0"/>
    <n v="36.548000000000002"/>
    <n v="0"/>
    <n v="0"/>
    <n v="36.548000000000002"/>
    <n v="0"/>
    <n v="0"/>
    <n v="0"/>
    <n v="0"/>
    <n v="0"/>
    <n v="0"/>
    <n v="36.548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2.59299999999999"/>
    <n v="0"/>
    <n v="142.59299999999999"/>
    <n v="0"/>
    <n v="3"/>
    <n v="145.59299999999999"/>
    <n v="0"/>
    <n v="0"/>
    <n v="0"/>
    <n v="0"/>
    <n v="0"/>
    <n v="0"/>
    <n v="145.59299999999999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0"/>
    <n v="7.0860000000000003"/>
    <n v="0"/>
    <n v="0"/>
    <n v="0"/>
    <n v="0"/>
    <n v="0"/>
    <n v="0"/>
    <n v="7.0860000000000003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0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0"/>
    <n v="5.3109999999999999"/>
    <n v="0"/>
    <n v="0"/>
    <n v="0"/>
    <n v="0"/>
    <n v="0"/>
    <n v="0"/>
    <n v="5.3109999999999999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4.699999999999989"/>
    <n v="174.798"/>
    <n v="0"/>
    <n v="0"/>
    <n v="0"/>
    <n v="0"/>
    <n v="0"/>
    <n v="0"/>
    <n v="174.7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399999999997"/>
    <n v="0"/>
    <n v="0"/>
    <n v="0"/>
    <n v="2.2232399999999997"/>
    <n v="1.3225698988697201"/>
    <n v="-0.54223999999999961"/>
    <n v="0.28100000000000014"/>
    <n v="0"/>
    <n v="0"/>
    <n v="0"/>
    <n v="7.0250000000000035E-2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3.7250000000000005"/>
    <n v="0.93125000000000013"/>
    <n v="0.12510067114093859"/>
    <s v="Open"/>
  </r>
  <r>
    <s v="SRX/07D."/>
    <x v="43"/>
    <x v="13"/>
    <n v="4"/>
    <n v="13.363"/>
    <n v="0.59999999999999964"/>
    <n v="13.962999999999999"/>
    <n v="0"/>
    <n v="0"/>
    <n v="13.962999999999999"/>
    <n v="8.8780000000000001"/>
    <n v="0"/>
    <n v="0"/>
    <n v="0"/>
    <n v="8.8780000000000001"/>
    <n v="0.63582324715319061"/>
    <n v="5.0849999999999991"/>
    <n v="0.2629999999999999"/>
    <n v="7.099999999999973E-2"/>
    <n v="0.27400000000000091"/>
    <n v="0.49699999999999989"/>
    <n v="0.27625000000000011"/>
    <n v="16.407239819004513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0"/>
    <n v="2.5510000000000002"/>
    <n v="0"/>
    <n v="0"/>
    <n v="0.63775000000000004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0"/>
    <n v="3.8879999999999999"/>
    <n v="1.4312759999999998"/>
    <n v="0"/>
    <n v="0"/>
    <n v="0"/>
    <n v="1.4312759999999998"/>
    <n v="0.36812654320987648"/>
    <n v="2.4567240000000004"/>
    <n v="0"/>
    <n v="0"/>
    <n v="0"/>
    <n v="1.4312759999999998"/>
    <n v="0.35781899999999994"/>
    <n v="4.8658288128914364"/>
    <s v="Open"/>
  </r>
  <r>
    <s v="SRX/07D."/>
    <x v="43"/>
    <x v="18"/>
    <n v="3"/>
    <n v="80.668999999999997"/>
    <n v="3.5"/>
    <n v="84.168999999999997"/>
    <n v="0"/>
    <n v="-15.099999999999994"/>
    <n v="69.069000000000003"/>
    <n v="26.530999999999999"/>
    <n v="0"/>
    <n v="0"/>
    <n v="0"/>
    <n v="26.530999999999999"/>
    <n v="0.38412312325355802"/>
    <n v="42.538000000000004"/>
    <n v="0.98999999999999844"/>
    <n v="0.75300000000000011"/>
    <n v="3.4690000000000012"/>
    <n v="0.45799999999999841"/>
    <n v="1.4174999999999995"/>
    <n v="28.009171075837756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5.5720000000000001"/>
    <n v="0"/>
    <n v="0"/>
    <n v="0"/>
    <n v="5.5720000000000001"/>
    <n v="0.16071531583501586"/>
    <n v="29.098000000000003"/>
    <n v="0.24100000000000055"/>
    <n v="1.9000000000000128E-2"/>
    <n v="0.32499999999999929"/>
    <n v="0.76700000000000035"/>
    <n v="0.33800000000000008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8"/>
    <n v="277.53399999999999"/>
    <n v="54.610999999999997"/>
    <n v="0"/>
    <n v="0"/>
    <n v="0"/>
    <n v="54.610999999999997"/>
    <n v="0.19677228735938659"/>
    <n v="222.923"/>
    <n v="1.480000000000004"/>
    <n v="2.4840000000000018"/>
    <n v="0.84199999999999875"/>
    <n v="2.8249999999999957"/>
    <n v="1.9077500000000001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08.86451599999999"/>
    <n v="0"/>
    <n v="0"/>
    <n v="0"/>
    <n v="108.86451599999999"/>
    <n v="0.25479926788623214"/>
    <n v="318.39148400000005"/>
    <n v="3.2550000000000097"/>
    <n v="5.8780000000000001"/>
    <n v="4.9099999999999966"/>
    <n v="9.7032760000000025"/>
    <n v="5.9365690000000022"/>
    <s v="&gt;52"/>
    <s v="Open"/>
  </r>
  <r>
    <s v="SRX/67AKXD"/>
    <x v="44"/>
    <x v="0"/>
    <n v="9"/>
    <n v="293.74799999999999"/>
    <n v="0.19999999999998863"/>
    <n v="293.94799999999998"/>
    <n v="0"/>
    <n v="-134"/>
    <n v="159.94799999999998"/>
    <n v="68.159524872789973"/>
    <n v="0"/>
    <n v="0"/>
    <n v="0"/>
    <n v="68.159524872789973"/>
    <n v="0.42613552450040004"/>
    <n v="91.788475127210006"/>
    <n v="0.73246600000007334"/>
    <n v="0.27119999999990796"/>
    <n v="1.3652875000000648"/>
    <n v="0.45793250000001251"/>
    <n v="0.70672150000001466"/>
    <s v="&gt;52"/>
    <s v="Open"/>
  </r>
  <r>
    <s v="SRX/67AKXD"/>
    <x v="44"/>
    <x v="1"/>
    <n v="8"/>
    <n v="6.3"/>
    <n v="0"/>
    <n v="6.3"/>
    <n v="0"/>
    <n v="3.1000000000000005"/>
    <n v="9.4"/>
    <n v="8.3709169337700029"/>
    <n v="0"/>
    <n v="0"/>
    <n v="0"/>
    <n v="8.3709169337700029"/>
    <n v="0.89052307806063857"/>
    <n v="1.0290830662299975"/>
    <n v="0"/>
    <n v="0"/>
    <n v="7.9099999999998616E-2"/>
    <n v="0"/>
    <n v="1.9774999999999654E-2"/>
    <s v="&gt;52"/>
    <s v="Open"/>
  </r>
  <r>
    <s v="SRX/67AKXD"/>
    <x v="44"/>
    <x v="2"/>
    <n v="12"/>
    <n v="37.862999999999992"/>
    <n v="0"/>
    <n v="37.863"/>
    <n v="0"/>
    <n v="0"/>
    <n v="37.863"/>
    <n v="11.822060000000004"/>
    <n v="0"/>
    <n v="0"/>
    <n v="0"/>
    <n v="11.822060000000004"/>
    <n v="0.31223252251538453"/>
    <n v="26.040939999999996"/>
    <n v="0.10169999999999924"/>
    <n v="0"/>
    <n v="9.0400000000002478E-2"/>
    <n v="0.47460000000000413"/>
    <n v="0.16667500000000146"/>
    <s v="&gt;52"/>
    <s v="Open"/>
  </r>
  <r>
    <s v="SRX/67AKXD"/>
    <x v="44"/>
    <x v="3"/>
    <n v="15"/>
    <n v="2.0999999999999996"/>
    <n v="0"/>
    <n v="2.1"/>
    <n v="0"/>
    <n v="10"/>
    <n v="12.1"/>
    <n v="2.1503899999999998"/>
    <n v="0"/>
    <n v="0"/>
    <n v="0"/>
    <n v="2.1503899999999998"/>
    <n v="0.1777181818181818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269"/>
    <n v="0"/>
    <n v="12.269"/>
    <n v="0"/>
    <n v="-2.0999999999999996"/>
    <n v="10.169"/>
    <n v="0.68780000000000008"/>
    <n v="0"/>
    <n v="0"/>
    <n v="0"/>
    <n v="0.68780000000000008"/>
    <n v="6.7636935785229627E-2"/>
    <n v="9.4812000000000012"/>
    <n v="0"/>
    <n v="0"/>
    <n v="0"/>
    <n v="0.27120000000000005"/>
    <n v="6.7800000000000013E-2"/>
    <s v="&gt;52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0.696129999999986"/>
    <n v="0"/>
    <n v="0"/>
    <n v="0"/>
    <n v="10.696129999999986"/>
    <n v="0.15517830199628579"/>
    <n v="58.231870000000015"/>
    <n v="0"/>
    <n v="1.1879999999999988"/>
    <n v="0"/>
    <n v="1.4159999999999897"/>
    <n v="0.65099999999999714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5.7649999999999997"/>
    <n v="0"/>
    <n v="5.7649999999999997"/>
    <n v="0"/>
    <n v="0"/>
    <n v="5.7649999999999997"/>
    <n v="1.49207"/>
    <n v="0"/>
    <n v="0"/>
    <n v="0"/>
    <n v="1.49207"/>
    <n v="0.25881526452732007"/>
    <n v="4.2729299999999997"/>
    <n v="0"/>
    <n v="0"/>
    <n v="0"/>
    <n v="0.47459999999999991"/>
    <n v="0.11864999999999998"/>
    <n v="34.012895069532242"/>
    <s v="Open"/>
  </r>
  <r>
    <s v="SRX/67AKXD"/>
    <x v="44"/>
    <x v="11"/>
    <n v="14"/>
    <n v="0.7"/>
    <n v="0"/>
    <n v="0.7"/>
    <n v="0"/>
    <n v="175.6"/>
    <n v="176.29999999999998"/>
    <n v="81.684679999999986"/>
    <n v="0"/>
    <n v="0"/>
    <n v="0"/>
    <n v="81.684679999999986"/>
    <n v="0.46332773681225181"/>
    <n v="94.615319999999997"/>
    <n v="0.50199999999999889"/>
    <n v="0.69600000000000151"/>
    <n v="56.444279999999999"/>
    <n v="0"/>
    <n v="14.41057"/>
    <n v="4.5656889352745935"/>
    <s v="Open"/>
  </r>
  <r>
    <s v="SRX/67AKXD"/>
    <x v="44"/>
    <x v="12"/>
    <n v="29"/>
    <n v="0"/>
    <n v="0"/>
    <n v="0"/>
    <n v="0"/>
    <n v="144.9"/>
    <n v="144.9"/>
    <n v="142.315"/>
    <n v="0"/>
    <n v="0"/>
    <n v="0"/>
    <n v="142.315"/>
    <n v="0.98216011042097995"/>
    <n v="2.585000000000008"/>
    <n v="12.867999999999995"/>
    <n v="3.2259999999999991"/>
    <n v="5.1189999999999998"/>
    <n v="2.4410000000000025"/>
    <n v="5.9134999999999991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25"/>
    <n v="25"/>
    <n v="0.58099999999999996"/>
    <n v="0"/>
    <n v="0"/>
    <n v="0"/>
    <n v="0.58099999999999996"/>
    <n v="2.3239999999999997E-2"/>
    <n v="24.419"/>
    <n v="3.7000000000000005E-2"/>
    <n v="0"/>
    <n v="0"/>
    <n v="0.45099999999999996"/>
    <n v="0.122"/>
    <s v="&gt;52"/>
    <s v="Open"/>
  </r>
  <r>
    <s v="SRX/67AKXD"/>
    <x v="44"/>
    <x v="15"/>
    <n v="7"/>
    <n v="84.612999999999985"/>
    <n v="0.10000000000000853"/>
    <n v="84.712999999999994"/>
    <n v="0"/>
    <n v="0"/>
    <n v="84.712999999999994"/>
    <n v="30.53998"/>
    <n v="0"/>
    <n v="0"/>
    <n v="0"/>
    <n v="30.53998"/>
    <n v="0.36051113760579845"/>
    <n v="54.173019999999994"/>
    <n v="1.4860000000000007"/>
    <n v="0.17599999999999838"/>
    <n v="1.5109999999999992"/>
    <n v="1.402000000000001"/>
    <n v="1.1437499999999998"/>
    <n v="45.364389071038254"/>
    <s v="Open"/>
  </r>
  <r>
    <s v="SRX/67AKXD"/>
    <x v="44"/>
    <x v="16"/>
    <n v="1"/>
    <n v="186.56699999999998"/>
    <n v="0.10000000000002274"/>
    <n v="186.667"/>
    <n v="0"/>
    <n v="-145.6"/>
    <n v="41.067000000000007"/>
    <n v="6.1310000000000002"/>
    <n v="0"/>
    <n v="0"/>
    <n v="0"/>
    <n v="6.1310000000000002"/>
    <n v="0.14929261937808944"/>
    <n v="34.936000000000007"/>
    <n v="0"/>
    <n v="0"/>
    <n v="0.15000000000000036"/>
    <n v="7.5000000000000178E-2"/>
    <n v="5.6250000000000133E-2"/>
    <s v="&gt;52"/>
    <s v="Open"/>
  </r>
  <r>
    <s v="SRX/67AKXD"/>
    <x v="44"/>
    <x v="17"/>
    <n v="2"/>
    <n v="730.95199999999988"/>
    <n v="0.50000000000011369"/>
    <n v="731.452"/>
    <n v="0"/>
    <n v="-0.5"/>
    <n v="730.952"/>
    <n v="323.37995799999999"/>
    <n v="0"/>
    <n v="0"/>
    <n v="0"/>
    <n v="323.37995799999999"/>
    <n v="0.44240929363350806"/>
    <n v="407.57204200000001"/>
    <n v="23.073999999999984"/>
    <n v="8.0649999999999977"/>
    <n v="20.220000000000027"/>
    <n v="21.574957999999981"/>
    <n v="18.233489499999997"/>
    <n v="20.35293699541166"/>
    <s v="Open"/>
  </r>
  <r>
    <s v="SRX/67AKXD"/>
    <x v="44"/>
    <x v="18"/>
    <n v="3"/>
    <n v="306.01000000000005"/>
    <n v="0.19999999999993179"/>
    <n v="306.20999999999998"/>
    <n v="0"/>
    <n v="-92.9"/>
    <n v="213.30999999999997"/>
    <n v="93.263000000000005"/>
    <n v="0"/>
    <n v="0"/>
    <n v="0"/>
    <n v="93.263000000000005"/>
    <n v="0.43721813323332248"/>
    <n v="120.04699999999997"/>
    <n v="6.5390000000000015"/>
    <n v="2.1989999999999981"/>
    <n v="4.9130000000000109"/>
    <n v="3.5300000000000011"/>
    <n v="4.2952500000000029"/>
    <n v="25.948780629765412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36.442"/>
    <n v="0"/>
    <n v="0"/>
    <n v="0"/>
    <n v="36.442"/>
    <n v="0.18681786258054925"/>
    <n v="158.625"/>
    <n v="2.5300000000000011"/>
    <n v="1.0790000000000006"/>
    <n v="0.97699999999999676"/>
    <n v="0.98700000000000188"/>
    <n v="1.3932500000000001"/>
    <s v="&gt;52"/>
    <s v="Open"/>
  </r>
  <r>
    <s v="SRX/67AKXD"/>
    <x v="44"/>
    <x v="21"/>
    <n v="25"/>
    <n v="0"/>
    <n v="0"/>
    <n v="0"/>
    <n v="0"/>
    <n v="0"/>
    <n v="0"/>
    <n v="27.312000000000001"/>
    <n v="0"/>
    <n v="0"/>
    <n v="0"/>
    <n v="27.312000000000001"/>
    <n v="0"/>
    <n v="-27.312000000000001"/>
    <n v="0.81099999999999994"/>
    <n v="0.42500000000000071"/>
    <n v="0.85200000000000031"/>
    <n v="1.5960000000000001"/>
    <n v="0.92100000000000026"/>
    <n v="0"/>
    <s v="Open"/>
  </r>
  <r>
    <s v="SRX/67AKXD"/>
    <x v="44"/>
    <x v="22"/>
    <n v="991"/>
    <n v="132.38399999999999"/>
    <n v="0"/>
    <n v="132.38399999999999"/>
    <n v="0"/>
    <n v="0"/>
    <n v="132.38399999999999"/>
    <n v="54.948999999999998"/>
    <n v="0"/>
    <n v="0"/>
    <n v="0"/>
    <n v="54.948999999999998"/>
    <n v="0.41507281846748856"/>
    <n v="77.434999999999988"/>
    <n v="2.9889999999999972"/>
    <n v="1.6219999999999999"/>
    <n v="0.27200000000000557"/>
    <n v="5.9999999999995168E-2"/>
    <n v="1.2357499999999995"/>
    <s v="&gt;52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20"/>
    <n v="557.24199999999996"/>
    <n v="343.21"/>
    <n v="0"/>
    <n v="0"/>
    <n v="0"/>
    <n v="343.21"/>
    <n v="0.61590834861693844"/>
    <n v="214.03199999999998"/>
    <n v="12.810000000000002"/>
    <n v="13.069000000000017"/>
    <n v="9.6499999999999773"/>
    <n v="15.415999999999997"/>
    <n v="12.736249999999998"/>
    <n v="14.804946510943175"/>
    <s v="Open"/>
  </r>
  <r>
    <s v="SRX/67AKXD"/>
    <x v="44"/>
    <x v="29"/>
    <n v="102"/>
    <n v="78.525999999999996"/>
    <n v="0"/>
    <n v="78.525999999999996"/>
    <n v="0"/>
    <n v="0"/>
    <n v="78.525999999999996"/>
    <n v="13.961"/>
    <n v="0"/>
    <n v="0"/>
    <n v="0"/>
    <n v="13.961"/>
    <n v="0.17778824847821106"/>
    <n v="64.564999999999998"/>
    <n v="0.36999999999999922"/>
    <n v="0"/>
    <n v="0.51600000000000001"/>
    <n v="0.40800000000000125"/>
    <n v="0.32350000000000012"/>
    <s v="&gt;52"/>
    <s v="Open"/>
  </r>
  <r>
    <s v="SRX/67AKXD"/>
    <x v="44"/>
    <x v="30"/>
    <n v="103"/>
    <n v="25"/>
    <n v="0"/>
    <n v="25"/>
    <n v="0"/>
    <n v="0"/>
    <n v="25"/>
    <n v="4.5386100000000003"/>
    <n v="0"/>
    <n v="0"/>
    <n v="0"/>
    <n v="4.5386100000000003"/>
    <n v="0.18154440000000002"/>
    <n v="20.461390000000002"/>
    <n v="1.4806229999999994"/>
    <n v="-2.0539879999999995"/>
    <n v="0.1352580000000001"/>
    <n v="3.0304020000000005"/>
    <n v="0.64807375000000012"/>
    <n v="29.572625800690119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222"/>
    <n v="133"/>
    <n v="0"/>
    <n v="133"/>
    <n v="0"/>
    <n v="0"/>
    <n v="133"/>
    <n v="0"/>
    <n v="0"/>
    <n v="0"/>
    <n v="0"/>
    <n v="0"/>
    <n v="0"/>
    <n v="133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39999999991"/>
    <n v="0"/>
    <n v="2984.904"/>
    <n v="0"/>
    <n v="-100.00000000000091"/>
    <n v="2884.9039999999991"/>
    <n v="1264.9806698065599"/>
    <n v="0"/>
    <n v="0"/>
    <n v="0"/>
    <n v="1264.9806698065599"/>
    <n v="0.4384827605378066"/>
    <n v="1619.9233301934391"/>
    <n v="66.330788999999982"/>
    <n v="29.962211999999909"/>
    <n v="102.29432550000024"/>
    <n v="54.065692499999841"/>
    <n v="63.163254749999993"/>
    <n v="23.646609513792342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629999999999997"/>
    <n v="8.3000000000000185E-2"/>
    <n v="6.1459999999999999"/>
    <n v="0"/>
    <n v="10.399999999999999"/>
    <n v="16.545999999999999"/>
    <n v="11.595121999999998"/>
    <n v="0"/>
    <n v="0"/>
    <n v="0"/>
    <n v="11.595121999999998"/>
    <n v="0.70078097425359598"/>
    <n v="4.9508780000000012"/>
    <n v="4.7200000000042763E-3"/>
    <n v="0"/>
    <n v="0"/>
    <n v="0"/>
    <n v="1.1800000000010691E-3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323561210399995"/>
    <n v="0"/>
    <n v="0"/>
    <n v="0"/>
    <n v="1.4323561210399995"/>
    <n v="0.42974981129312917"/>
    <n v="1.9006438789600006"/>
    <n v="1.887999999999912E-2"/>
    <n v="0"/>
    <n v="0"/>
    <n v="0"/>
    <n v="4.7199999999997799E-3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380000000000004"/>
    <n v="8.9999999999999858E-2"/>
    <n v="4.3280000000000003"/>
    <n v="0"/>
    <n v="0"/>
    <n v="4.3280000000000003"/>
    <n v="0"/>
    <n v="0"/>
    <n v="0"/>
    <n v="0"/>
    <n v="0"/>
    <n v="0"/>
    <n v="4.3280000000000003"/>
    <n v="0"/>
    <n v="0"/>
    <n v="0"/>
    <n v="0"/>
    <n v="0"/>
    <s v="&gt;52"/>
    <s v="Open"/>
  </r>
  <r>
    <s v="WHG/*7BKXAD"/>
    <x v="46"/>
    <x v="4"/>
    <n v="10"/>
    <n v="1.3380000000000001"/>
    <n v="3.5279999999999996"/>
    <n v="4.8659999999999997"/>
    <n v="-30"/>
    <n v="0"/>
    <n v="4.8659999999999997"/>
    <n v="44.498581999999999"/>
    <n v="0"/>
    <n v="0"/>
    <n v="0"/>
    <n v="44.498581999999999"/>
    <n v="9.1447969584874649"/>
    <n v="-39.632581999999999"/>
    <n v="0"/>
    <n v="0"/>
    <n v="0"/>
    <n v="0"/>
    <n v="0"/>
    <n v="0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370000000000008"/>
    <n v="0"/>
    <n v="8.5370000000000008"/>
    <n v="30"/>
    <n v="-0.39999999999999858"/>
    <n v="8.1370000000000022"/>
    <n v="0"/>
    <n v="0"/>
    <n v="0"/>
    <n v="0"/>
    <n v="0"/>
    <n v="0"/>
    <n v="8.1370000000000022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39200000000000002"/>
    <n v="0.20699999999999996"/>
    <n v="0.59899999999999998"/>
    <n v="0"/>
    <n v="0"/>
    <n v="0.59899999999999998"/>
    <n v="12.487114000000002"/>
    <n v="0"/>
    <n v="0"/>
    <n v="0"/>
    <n v="12.487114000000002"/>
    <n v="20.846601001669452"/>
    <n v="-11.888114000000002"/>
    <n v="0.79095399999999749"/>
    <n v="0"/>
    <n v="0.94683200000000056"/>
    <n v="0"/>
    <n v="0.43444649999999951"/>
    <n v="0"/>
    <s v="Open"/>
  </r>
  <r>
    <s v="WHG/*7BKXAD"/>
    <x v="46"/>
    <x v="11"/>
    <n v="14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2.099999999999994"/>
    <n v="103.39400000000001"/>
    <n v="35.960999999999999"/>
    <n v="0"/>
    <n v="0"/>
    <n v="0"/>
    <n v="35.960999999999999"/>
    <n v="0.34780548194285932"/>
    <n v="67.433000000000007"/>
    <n v="3.0679999999999978"/>
    <n v="7.2000000000002728E-2"/>
    <n v="0.23399999999999466"/>
    <n v="0.42000000000000171"/>
    <n v="0.94849999999999923"/>
    <s v="&gt;52"/>
    <s v="Open"/>
  </r>
  <r>
    <s v="WHG/*7BKXAD"/>
    <x v="46"/>
    <x v="13"/>
    <n v="4"/>
    <n v="17.811"/>
    <n v="0"/>
    <n v="17.811"/>
    <n v="0"/>
    <n v="0"/>
    <n v="17.811"/>
    <n v="0"/>
    <n v="0"/>
    <n v="0"/>
    <n v="0"/>
    <n v="0"/>
    <n v="0"/>
    <n v="17.811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3289999999999997"/>
    <n v="0"/>
    <n v="0"/>
    <n v="0"/>
    <n v="7.3289999999999997"/>
    <n v="1.0441658355891152"/>
    <n v="-0.30999999999999961"/>
    <n v="0.80700000000000038"/>
    <n v="0"/>
    <n v="0.32000000000000028"/>
    <n v="2.1419999999999995"/>
    <n v="0.81725000000000003"/>
    <n v="0"/>
    <s v="Open"/>
  </r>
  <r>
    <s v="WHG/*7BKXAD"/>
    <x v="46"/>
    <x v="15"/>
    <n v="7"/>
    <n v="11.526999999999999"/>
    <n v="6.0000000000002274E-3"/>
    <n v="11.532999999999999"/>
    <n v="0"/>
    <n v="-0.40000000000000036"/>
    <n v="11.132999999999999"/>
    <n v="4.1634459999999995"/>
    <n v="0"/>
    <n v="0"/>
    <n v="0"/>
    <n v="4.1634459999999995"/>
    <n v="0.37397341237761611"/>
    <n v="6.9695539999999996"/>
    <n v="0"/>
    <n v="0"/>
    <n v="0"/>
    <n v="0"/>
    <n v="0"/>
    <s v="&gt;52"/>
    <s v="Open"/>
  </r>
  <r>
    <s v="WHG/*7BKXAD"/>
    <x v="46"/>
    <x v="16"/>
    <n v="1"/>
    <n v="4.6440000000000001"/>
    <n v="0.50399999999999956"/>
    <n v="5.1479999999999997"/>
    <n v="0"/>
    <n v="0"/>
    <n v="5.1479999999999997"/>
    <n v="1.026"/>
    <n v="0"/>
    <n v="0"/>
    <n v="0"/>
    <n v="1.026"/>
    <n v="0.19930069930069932"/>
    <n v="4.1219999999999999"/>
    <n v="0"/>
    <n v="0"/>
    <n v="1.026"/>
    <n v="0"/>
    <n v="0.25650000000000001"/>
    <n v="14.07017543859649"/>
    <s v="Open"/>
  </r>
  <r>
    <s v="WHG/*7BKXAD"/>
    <x v="46"/>
    <x v="17"/>
    <n v="2"/>
    <n v="136.249"/>
    <n v="8.313999999999993"/>
    <n v="144.56299999999999"/>
    <n v="0"/>
    <n v="10.400000000000006"/>
    <n v="154.96299999999999"/>
    <n v="74.115521999999999"/>
    <n v="0"/>
    <n v="0"/>
    <n v="0"/>
    <n v="74.115521999999999"/>
    <n v="0.47827882784922854"/>
    <n v="80.847477999999995"/>
    <n v="4.2220000000000084"/>
    <n v="0.44799999999999329"/>
    <n v="0.84700000000000841"/>
    <n v="0.50752199999999448"/>
    <n v="1.5061305000000011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9.9309999999999992"/>
    <n v="0"/>
    <n v="0"/>
    <n v="0"/>
    <n v="9.9309999999999992"/>
    <n v="0.34668016476995039"/>
    <n v="18.715000000000003"/>
    <n v="0.25300000000000011"/>
    <n v="3.5999999999999588E-2"/>
    <n v="0.13700000000000045"/>
    <n v="0.22399999999999842"/>
    <n v="0.16249999999999964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8.9809999999999999"/>
    <n v="0"/>
    <n v="0"/>
    <n v="0"/>
    <n v="8.9809999999999999"/>
    <n v="1.4658070834013384"/>
    <n v="-2.8540000000000001"/>
    <n v="2.0000000000006679E-3"/>
    <n v="0"/>
    <n v="0.10800000000000054"/>
    <n v="2.3999999999999133E-2"/>
    <n v="3.3500000000000085E-2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673"/>
    <n v="0"/>
    <n v="0"/>
    <n v="0"/>
    <n v="6.673"/>
    <n v="0.20353199536387481"/>
    <n v="26.113"/>
    <n v="0.25999999999999979"/>
    <n v="0.10000000000000053"/>
    <n v="7.3999999999999844E-2"/>
    <n v="0"/>
    <n v="0.10850000000000004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23"/>
    <n v="0.78400000000000003"/>
    <n v="0"/>
    <n v="0.78400000000000003"/>
    <n v="0"/>
    <n v="0"/>
    <n v="0.78400000000000003"/>
    <n v="0"/>
    <n v="0"/>
    <n v="0"/>
    <n v="0"/>
    <n v="0"/>
    <n v="0"/>
    <n v="0.78400000000000003"/>
    <n v="0"/>
    <n v="0"/>
    <n v="0"/>
    <n v="0"/>
    <n v="0"/>
    <s v="&gt;52"/>
    <s v="Open"/>
  </r>
  <r>
    <s v="WHG/*7BKXAD"/>
    <x v="46"/>
    <x v="28"/>
    <n v="101"/>
    <n v="57.311999999999998"/>
    <n v="3.3359999999999985"/>
    <n v="60.647999999999996"/>
    <n v="0"/>
    <n v="4.5999999999999943"/>
    <n v="65.24799999999999"/>
    <n v="25.474"/>
    <n v="0"/>
    <n v="0"/>
    <n v="0"/>
    <n v="25.474"/>
    <n v="0.39041809710642478"/>
    <n v="39.773999999999987"/>
    <n v="0.36899999999999977"/>
    <n v="0.39000000000000057"/>
    <n v="0.78699999999999903"/>
    <n v="0.79500000000000171"/>
    <n v="0.58525000000000027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.35482599999999997"/>
    <n v="0"/>
    <n v="0"/>
    <n v="0"/>
    <n v="0.35482599999999997"/>
    <n v="1.1671907894736842"/>
    <n v="-5.0825999999999982E-2"/>
    <n v="6.0652000000000011E-2"/>
    <n v="-0.30443999999999999"/>
    <n v="4.7553999999999999E-2"/>
    <n v="0.30727199999999999"/>
    <n v="2.7759500000000006E-2"/>
    <n v="0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3.28999999999996"/>
    <n v="23.805999999999926"/>
    <n v="527.09599999999989"/>
    <n v="0"/>
    <n v="0"/>
    <n v="527.09599999999989"/>
    <n v="244.02596812103997"/>
    <n v="0"/>
    <n v="0"/>
    <n v="0"/>
    <n v="244.02596812103997"/>
    <n v="0.46296304301501057"/>
    <n v="283.07003187895992"/>
    <n v="9.856205999999986"/>
    <n v="0.74155999999999267"/>
    <n v="4.5273859999999786"/>
    <n v="4.4197940000000244"/>
    <n v="4.8862364999999954"/>
    <s v="&gt;52"/>
    <s v="Open"/>
  </r>
  <r>
    <s v="WHG/*7D."/>
    <x v="47"/>
    <x v="0"/>
    <n v="9"/>
    <n v="23.837"/>
    <n v="0.32400000000000162"/>
    <n v="24.161000000000001"/>
    <n v="0"/>
    <n v="-20"/>
    <n v="4.1610000000000014"/>
    <n v="0"/>
    <n v="0"/>
    <n v="0"/>
    <n v="0"/>
    <n v="0"/>
    <n v="0"/>
    <n v="4.1610000000000014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661999999999999"/>
    <n v="0.3539999999999992"/>
    <n v="17.015999999999998"/>
    <n v="0"/>
    <n v="0"/>
    <n v="17.015999999999998"/>
    <n v="0"/>
    <n v="0"/>
    <n v="0"/>
    <n v="0"/>
    <n v="0"/>
    <n v="0"/>
    <n v="17.015999999999998"/>
    <n v="0"/>
    <n v="0"/>
    <n v="0"/>
    <n v="0"/>
    <n v="0"/>
    <s v="&gt;52"/>
    <s v="Open"/>
  </r>
  <r>
    <s v="WHG/*7D."/>
    <x v="47"/>
    <x v="4"/>
    <n v="10"/>
    <n v="5.258"/>
    <n v="13.869"/>
    <n v="19.126999999999999"/>
    <n v="0"/>
    <n v="23.999999999999996"/>
    <n v="43.126999999999995"/>
    <n v="10.087"/>
    <n v="0"/>
    <n v="0"/>
    <n v="0"/>
    <n v="10.087"/>
    <n v="0.23389060217497162"/>
    <n v="33.039999999999992"/>
    <n v="0.11999999999999922"/>
    <n v="0"/>
    <n v="0"/>
    <n v="0"/>
    <n v="2.9999999999999805E-2"/>
    <s v="&gt;52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563000000000002"/>
    <n v="0"/>
    <n v="33.563000000000002"/>
    <n v="0"/>
    <n v="-24"/>
    <n v="9.5630000000000024"/>
    <n v="0"/>
    <n v="0"/>
    <n v="0"/>
    <n v="0"/>
    <n v="0"/>
    <n v="0"/>
    <n v="9.5630000000000024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1.542"/>
    <n v="0.81500000000000017"/>
    <n v="2.3570000000000002"/>
    <n v="0"/>
    <n v="0"/>
    <n v="2.3570000000000002"/>
    <n v="3.984"/>
    <n v="0"/>
    <n v="0"/>
    <n v="0"/>
    <n v="3.984"/>
    <n v="1.6902842596520999"/>
    <n v="-1.626999999999999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40"/>
    <n v="34.832999999999998"/>
    <n v="0"/>
    <n v="0"/>
    <n v="0"/>
    <n v="0"/>
    <n v="0"/>
    <n v="0"/>
    <n v="34.8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31.699999999999989"/>
    <n v="461.67900000000003"/>
    <n v="3.4000000000000002E-2"/>
    <n v="0"/>
    <n v="0"/>
    <n v="0"/>
    <n v="3.4000000000000002E-2"/>
    <n v="7.3644241994979192E-5"/>
    <n v="461.64500000000004"/>
    <n v="0"/>
    <n v="0"/>
    <n v="0"/>
    <n v="0"/>
    <n v="0"/>
    <s v="&gt;52"/>
    <s v="Open"/>
  </r>
  <r>
    <s v="WHG/*7D."/>
    <x v="47"/>
    <x v="13"/>
    <n v="4"/>
    <n v="70.022999999999996"/>
    <n v="1.9999999999953388E-3"/>
    <n v="70.024999999999991"/>
    <n v="0"/>
    <n v="0"/>
    <n v="70.024999999999991"/>
    <n v="0.40300000000000002"/>
    <n v="0"/>
    <n v="0"/>
    <n v="0"/>
    <n v="0.40300000000000002"/>
    <n v="5.7550874687611574E-3"/>
    <n v="69.621999999999986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"/>
    <n v="5.6"/>
    <n v="15.895"/>
    <n v="42.009"/>
    <n v="0"/>
    <n v="0"/>
    <n v="0"/>
    <n v="42.009"/>
    <n v="2.642906574394464"/>
    <n v="-26.114000000000001"/>
    <n v="0.21999999999999886"/>
    <n v="0"/>
    <n v="0"/>
    <n v="0"/>
    <n v="5.4999999999999716E-2"/>
    <n v="0"/>
    <s v="Open"/>
  </r>
  <r>
    <s v="WHG/*7D."/>
    <x v="47"/>
    <x v="15"/>
    <n v="7"/>
    <n v="45.32"/>
    <n v="2.1999999999998465E-2"/>
    <n v="45.341999999999999"/>
    <n v="0"/>
    <n v="0"/>
    <n v="45.341999999999999"/>
    <n v="0"/>
    <n v="0"/>
    <n v="0"/>
    <n v="0"/>
    <n v="0"/>
    <n v="0"/>
    <n v="45.341999999999999"/>
    <n v="0"/>
    <n v="0"/>
    <n v="0"/>
    <n v="0"/>
    <n v="0"/>
    <s v="&gt;52"/>
    <s v="Open"/>
  </r>
  <r>
    <s v="WHG/*7D."/>
    <x v="47"/>
    <x v="16"/>
    <n v="1"/>
    <n v="18.259"/>
    <n v="1.9810000000000016"/>
    <n v="20.240000000000002"/>
    <n v="0"/>
    <n v="0"/>
    <n v="20.240000000000002"/>
    <n v="0"/>
    <n v="0"/>
    <n v="0"/>
    <n v="0"/>
    <n v="0"/>
    <n v="0"/>
    <n v="20.240000000000002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04"/>
    <n v="0"/>
    <n v="0"/>
    <n v="0"/>
    <n v="0.504"/>
    <n v="5.1619775290105184E-3"/>
    <n v="97.132999999999996"/>
    <n v="0"/>
    <n v="0"/>
    <n v="0"/>
    <n v="2.0000000000000018E-3"/>
    <n v="5.0000000000000044E-4"/>
    <s v="&gt;52"/>
    <s v="Open"/>
  </r>
  <r>
    <s v="WHG/*7D."/>
    <x v="47"/>
    <x v="19"/>
    <n v="18"/>
    <n v="3.78"/>
    <n v="1.9999999999997797E-3"/>
    <n v="3.7819999999999996"/>
    <n v="0"/>
    <n v="120"/>
    <n v="123.782"/>
    <n v="1.4690000000000001"/>
    <n v="0"/>
    <n v="0"/>
    <n v="0"/>
    <n v="1.4690000000000001"/>
    <n v="1.1867638267276341E-2"/>
    <n v="122.313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5.9999999999998721E-2"/>
    <n v="0"/>
    <n v="0"/>
    <n v="0"/>
    <n v="1.499999999999968E-2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0"/>
    <n v="3.0840000000000001"/>
    <n v="0"/>
    <n v="0"/>
    <n v="0"/>
    <n v="0"/>
    <n v="0"/>
    <n v="0"/>
    <n v="3.0840000000000001"/>
    <n v="0"/>
    <n v="0"/>
    <n v="0"/>
    <n v="0"/>
    <n v="0"/>
    <s v="&gt;52"/>
    <s v="Open"/>
  </r>
  <r>
    <s v="WHG/*7D."/>
    <x v="47"/>
    <x v="28"/>
    <n v="101"/>
    <n v="225.321"/>
    <n v="13.114000000000004"/>
    <n v="238.435"/>
    <n v="0"/>
    <n v="0"/>
    <n v="238.435"/>
    <n v="1.7170000000000001"/>
    <n v="0"/>
    <n v="0"/>
    <n v="0"/>
    <n v="1.7170000000000001"/>
    <n v="7.2011239960576264E-3"/>
    <n v="236.71799999999999"/>
    <n v="1.0000000000000009E-2"/>
    <n v="0"/>
    <n v="0"/>
    <n v="0"/>
    <n v="2.5000000000000022E-3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78.6690000000001"/>
    <n v="93.593999999999824"/>
    <n v="2072.2629999999999"/>
    <n v="0"/>
    <n v="-12.800000000000182"/>
    <n v="2059.4629999999997"/>
    <n v="74.361999999999995"/>
    <n v="0"/>
    <n v="0"/>
    <n v="0"/>
    <n v="74.361999999999995"/>
    <n v="3.6107470733875775E-2"/>
    <n v="1985.1009999999997"/>
    <n v="0.40999999999999659"/>
    <n v="0"/>
    <n v="0"/>
    <n v="1.9999999999953388E-3"/>
    <n v="0.10299999999999798"/>
    <s v="&gt;52"/>
    <s v="Open"/>
  </r>
  <r>
    <s v="WHG/07A."/>
    <x v="48"/>
    <x v="0"/>
    <n v="9"/>
    <n v="13.744"/>
    <n v="0"/>
    <n v="13.744"/>
    <n v="0"/>
    <n v="1.0999999999999996"/>
    <n v="14.843999999999999"/>
    <n v="1.1800000000000001E-3"/>
    <n v="0"/>
    <n v="0"/>
    <n v="0"/>
    <n v="1.1800000000000001E-3"/>
    <n v="7.9493398005928324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195.95599999999999"/>
    <n v="0"/>
    <n v="195.95599999999999"/>
    <n v="0"/>
    <n v="-1.3000000000000114"/>
    <n v="194.65599999999998"/>
    <n v="0.22600000000000001"/>
    <n v="0"/>
    <n v="0"/>
    <n v="0"/>
    <n v="0.22600000000000001"/>
    <n v="1.1610225217820157E-3"/>
    <n v="194.42999999999998"/>
    <n v="0"/>
    <n v="0"/>
    <n v="0"/>
    <n v="0.14100000000000001"/>
    <n v="3.5250000000000004E-2"/>
    <s v="&gt;52"/>
    <s v="Open"/>
  </r>
  <r>
    <s v="WHG/07A."/>
    <x v="48"/>
    <x v="16"/>
    <n v="1"/>
    <n v="90.834999999999994"/>
    <n v="0"/>
    <n v="90.834999999999994"/>
    <n v="0"/>
    <n v="0"/>
    <n v="90.834999999999994"/>
    <n v="1.776"/>
    <n v="0"/>
    <n v="0"/>
    <n v="0"/>
    <n v="1.776"/>
    <n v="1.9551934826883912E-2"/>
    <n v="89.058999999999997"/>
    <n v="0"/>
    <n v="0"/>
    <n v="1.637"/>
    <n v="0.12600000000000011"/>
    <n v="0.44075000000000003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"/>
    <n v="0"/>
    <n v="0"/>
    <n v="0"/>
    <n v="0"/>
    <n v="0"/>
    <n v="4.2910000000000004"/>
    <n v="0"/>
    <n v="0"/>
    <n v="0"/>
    <n v="0"/>
    <n v="0"/>
    <s v="&gt;52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1E-3"/>
    <n v="0"/>
    <n v="2.5000000000000001E-4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49.900000000000006"/>
    <n v="0"/>
    <n v="49.9"/>
    <n v="0"/>
    <n v="0"/>
    <n v="49.9"/>
    <n v="0"/>
    <n v="0"/>
    <n v="0"/>
    <n v="0"/>
    <n v="0"/>
    <n v="0"/>
    <n v="49.9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200000000001"/>
    <n v="0"/>
    <n v="435.06199999999995"/>
    <n v="0"/>
    <n v="0"/>
    <n v="435.06199999999995"/>
    <n v="2.0619999394799997"/>
    <n v="0"/>
    <n v="0"/>
    <n v="0"/>
    <n v="2.0619999394799997"/>
    <n v="4.7395542232601326E-3"/>
    <n v="433.00000006051994"/>
    <n v="0"/>
    <n v="0"/>
    <n v="1.6379999999999999"/>
    <n v="0.2669999999999999"/>
    <n v="0.47624999999999995"/>
    <s v="&gt;52"/>
    <s v="Open"/>
  </r>
  <r>
    <s v="WHG/7X7A-C"/>
    <x v="49"/>
    <x v="0"/>
    <n v="9"/>
    <n v="29.900000000000002"/>
    <n v="0.40699999999999648"/>
    <n v="30.306999999999999"/>
    <n v="0"/>
    <n v="0"/>
    <n v="30.306999999999999"/>
    <n v="11.596301999999998"/>
    <n v="0"/>
    <n v="0"/>
    <n v="0"/>
    <n v="11.596301999999998"/>
    <n v="0.38262784175273035"/>
    <n v="18.710698000000001"/>
    <n v="4.7200000000042763E-3"/>
    <n v="0"/>
    <n v="0"/>
    <n v="0"/>
    <n v="1.1800000000010691E-3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5"/>
    <n v="0"/>
    <n v="0"/>
    <n v="0"/>
    <n v="1.4491760605199995"/>
    <n v="3.3067337376383336E-2"/>
    <n v="42.375823939479993"/>
    <n v="1.887999999999912E-2"/>
    <n v="0"/>
    <n v="0"/>
    <n v="0"/>
    <n v="4.7199999999997799E-3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900000000000002"/>
    <n v="0.44399999999999906"/>
    <n v="21.344000000000001"/>
    <n v="0"/>
    <n v="0"/>
    <n v="21.344000000000001"/>
    <n v="0"/>
    <n v="0"/>
    <n v="0"/>
    <n v="0"/>
    <n v="0"/>
    <n v="0"/>
    <n v="21.344000000000001"/>
    <n v="0"/>
    <n v="0"/>
    <n v="0"/>
    <n v="0"/>
    <n v="0"/>
    <s v="&gt;52"/>
    <s v="Open"/>
  </r>
  <r>
    <s v="WHG/7X7A-C"/>
    <x v="49"/>
    <x v="4"/>
    <n v="10"/>
    <n v="6.5960000000000001"/>
    <n v="17.396999999999998"/>
    <n v="23.992999999999999"/>
    <n v="29.999999999999996"/>
    <n v="29.999999999999996"/>
    <n v="53.992999999999995"/>
    <n v="54.585582000000002"/>
    <n v="0"/>
    <n v="0"/>
    <n v="0"/>
    <n v="54.585582000000002"/>
    <n v="1.0109751634471136"/>
    <n v="-0.59258200000000727"/>
    <n v="0.12000000000001165"/>
    <n v="0"/>
    <n v="0"/>
    <n v="0"/>
    <n v="3.0000000000002913E-2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.099999999999994"/>
    <n v="0"/>
    <n v="42.1"/>
    <n v="-30"/>
    <n v="-30"/>
    <n v="12.100000000000001"/>
    <n v="0"/>
    <n v="0"/>
    <n v="0"/>
    <n v="0"/>
    <n v="0"/>
    <n v="0"/>
    <n v="12.100000000000001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1.9339999999999999"/>
    <n v="1.022"/>
    <n v="2.956"/>
    <n v="0"/>
    <n v="0"/>
    <n v="2.956"/>
    <n v="16.471114"/>
    <n v="0"/>
    <n v="0"/>
    <n v="0"/>
    <n v="16.471114"/>
    <n v="5.5720953991880924"/>
    <n v="-13.515114000000001"/>
    <n v="0.79095399999999749"/>
    <n v="0"/>
    <n v="0.94683199999999879"/>
    <n v="0"/>
    <n v="0.43444649999999907"/>
    <n v="0"/>
    <s v="Open"/>
  </r>
  <r>
    <s v="WHG/7X7A-C"/>
    <x v="49"/>
    <x v="11"/>
    <n v="14"/>
    <n v="93.866"/>
    <n v="1.0000000000047748E-3"/>
    <n v="93.867000000000004"/>
    <n v="0"/>
    <n v="-52.8"/>
    <n v="41.067000000000007"/>
    <n v="0"/>
    <n v="0"/>
    <n v="0"/>
    <n v="0"/>
    <n v="0"/>
    <n v="0"/>
    <n v="41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5.996000000000002"/>
    <n v="0"/>
    <n v="0"/>
    <n v="0"/>
    <n v="35.996000000000002"/>
    <n v="6.3275986028516029E-2"/>
    <n v="532.87700000000007"/>
    <n v="3.0680000000000049"/>
    <n v="7.0999999999997954E-2"/>
    <n v="0.23400000000000176"/>
    <n v="0.42099999999999937"/>
    <n v="0.94850000000000101"/>
    <s v="&gt;52"/>
    <s v="Open"/>
  </r>
  <r>
    <s v="WHG/7X7A-C"/>
    <x v="49"/>
    <x v="13"/>
    <n v="4"/>
    <n v="87.834000000000003"/>
    <n v="1.9999999999953388E-3"/>
    <n v="87.835999999999999"/>
    <n v="0"/>
    <n v="0"/>
    <n v="87.835999999999999"/>
    <n v="0.40300000000000002"/>
    <n v="0"/>
    <n v="0"/>
    <n v="0"/>
    <n v="0.40300000000000002"/>
    <n v="4.5880959970854779E-3"/>
    <n v="87.432999999999993"/>
    <n v="0"/>
    <n v="0"/>
    <n v="0"/>
    <n v="0"/>
    <n v="0"/>
    <s v="&gt;52"/>
    <s v="Open"/>
  </r>
  <r>
    <s v="WHG/7X7A-C"/>
    <x v="49"/>
    <x v="14"/>
    <n v="26"/>
    <n v="0.91"/>
    <n v="12.004"/>
    <n v="12.914"/>
    <n v="0"/>
    <n v="0"/>
    <n v="12.914"/>
    <n v="49.338000000000001"/>
    <n v="0"/>
    <n v="0"/>
    <n v="0"/>
    <n v="49.338000000000001"/>
    <n v="3.8205048784265139"/>
    <n v="-36.423999999999999"/>
    <n v="1.0279999999999987"/>
    <n v="0"/>
    <n v="0.32000000000000028"/>
    <n v="2.142000000000003"/>
    <n v="0.8725000000000005"/>
    <n v="0"/>
    <s v="Open"/>
  </r>
  <r>
    <s v="WHG/7X7A-C"/>
    <x v="49"/>
    <x v="15"/>
    <n v="7"/>
    <n v="56.846999999999994"/>
    <n v="2.8000000000005798E-2"/>
    <n v="56.875"/>
    <n v="0"/>
    <n v="0"/>
    <n v="56.875"/>
    <n v="4.1634459999999995"/>
    <n v="0"/>
    <n v="0"/>
    <n v="0"/>
    <n v="4.1634459999999995"/>
    <n v="7.320344615384615E-2"/>
    <n v="52.711554"/>
    <n v="0"/>
    <n v="0"/>
    <n v="0"/>
    <n v="0"/>
    <n v="0"/>
    <s v="&gt;52"/>
    <s v="Open"/>
  </r>
  <r>
    <s v="WHG/7X7A-C"/>
    <x v="49"/>
    <x v="16"/>
    <n v="1"/>
    <n v="22.902999999999999"/>
    <n v="2.485000000000003"/>
    <n v="25.388000000000002"/>
    <n v="0"/>
    <n v="0"/>
    <n v="25.388000000000002"/>
    <n v="1.026"/>
    <n v="0"/>
    <n v="0"/>
    <n v="0"/>
    <n v="1.026"/>
    <n v="4.0412793445722385E-2"/>
    <n v="24.362000000000002"/>
    <n v="0"/>
    <n v="0"/>
    <n v="1.026"/>
    <n v="0"/>
    <n v="0.25650000000000001"/>
    <s v="&gt;52"/>
    <s v="Open"/>
  </r>
  <r>
    <s v="WHG/7X7A-C"/>
    <x v="49"/>
    <x v="17"/>
    <n v="2"/>
    <n v="671.90800000000002"/>
    <n v="41.001999999999953"/>
    <n v="712.91"/>
    <n v="0"/>
    <n v="0"/>
    <n v="712.91"/>
    <n v="74.115521999999999"/>
    <n v="0"/>
    <n v="0"/>
    <n v="0"/>
    <n v="74.115521999999999"/>
    <n v="0.10396196153792205"/>
    <n v="638.79447800000003"/>
    <n v="4.2220000000000084"/>
    <n v="0.44799999999999329"/>
    <n v="0.84700000000000841"/>
    <n v="0.50752199999999448"/>
    <n v="1.5061305000000011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0.435"/>
    <n v="0"/>
    <n v="0"/>
    <n v="0"/>
    <n v="10.435"/>
    <n v="7.8527727399291106E-2"/>
    <n v="122.44800000000001"/>
    <n v="0.25300000000000011"/>
    <n v="3.5999999999999588E-2"/>
    <n v="0.13700000000000045"/>
    <n v="0.22600000000000087"/>
    <n v="0.16300000000000026"/>
    <s v="&gt;52"/>
    <s v="Open"/>
  </r>
  <r>
    <s v="WHG/7X7A-C"/>
    <x v="49"/>
    <x v="19"/>
    <n v="18"/>
    <n v="4.7409999999999997"/>
    <n v="2.0000000000006679E-3"/>
    <n v="4.7430000000000003"/>
    <n v="0"/>
    <n v="120"/>
    <n v="124.74299999999999"/>
    <n v="1.4690000000000001"/>
    <n v="0"/>
    <n v="0"/>
    <n v="0"/>
    <n v="1.4690000000000001"/>
    <n v="1.1776211891649232E-2"/>
    <n v="123.274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2.642000000000003"/>
    <n v="0"/>
    <n v="0"/>
    <n v="0"/>
    <n v="22.642000000000003"/>
    <n v="0.7494373096782736"/>
    <n v="7.5699999999999967"/>
    <n v="6.2000000000001165E-2"/>
    <n v="0"/>
    <n v="0.10800000000000054"/>
    <n v="2.4000000000000909E-2"/>
    <n v="4.8500000000000654E-2"/>
    <s v="&gt;52"/>
    <s v="Open"/>
  </r>
  <r>
    <s v="WHG/7X7A-C"/>
    <x v="49"/>
    <x v="22"/>
    <n v="991"/>
    <n v="161.352"/>
    <n v="0.32800000000000296"/>
    <n v="161.68"/>
    <n v="0"/>
    <n v="0"/>
    <n v="161.68"/>
    <n v="7.1669999999999998"/>
    <n v="0"/>
    <n v="0"/>
    <n v="0"/>
    <n v="7.1669999999999998"/>
    <n v="4.4328302820385947E-2"/>
    <n v="154.51300000000001"/>
    <n v="0.25900000000000034"/>
    <n v="0.10099999999999998"/>
    <n v="7.299999999999951E-2"/>
    <n v="0"/>
    <n v="0.10824999999999996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27.18"/>
    <n v="0"/>
    <n v="0"/>
    <n v="0"/>
    <n v="27.18"/>
    <n v="9.0877783090312719E-2"/>
    <n v="271.90300000000002"/>
    <n v="0.37800000000000011"/>
    <n v="0.39000000000000057"/>
    <n v="0.78699999999999903"/>
    <n v="0.78399999999999892"/>
    <n v="0.58474999999999966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.35482599999999997"/>
    <n v="0"/>
    <n v="0"/>
    <n v="0"/>
    <n v="0.35482599999999997"/>
    <n v="0.23655066666666666"/>
    <n v="1.1451739999999999"/>
    <n v="6.0652000000000011E-2"/>
    <n v="-0.30443999999999999"/>
    <n v="4.7553999999999999E-2"/>
    <n v="0.30727199999999999"/>
    <n v="2.7759500000000006E-2"/>
    <n v="39.25340874295285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65.599999999999994"/>
    <n v="0"/>
    <n v="65.599999999999994"/>
    <n v="0"/>
    <n v="0"/>
    <n v="65.599999999999994"/>
    <n v="0"/>
    <n v="0"/>
    <n v="0"/>
    <n v="0"/>
    <n v="0"/>
    <n v="0"/>
    <n v="65.599999999999994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589999999997"/>
    <n v="117.40000000000009"/>
    <n v="2664.9589999999998"/>
    <n v="0"/>
    <n v="-12.799999999999727"/>
    <n v="2652.1590000000001"/>
    <n v="318.39596806051998"/>
    <n v="0"/>
    <n v="0"/>
    <n v="0"/>
    <n v="318.39596806051998"/>
    <n v="0.1200516138212377"/>
    <n v="2333.7630319394802"/>
    <n v="10.265206000000035"/>
    <n v="0.74155999999999267"/>
    <n v="4.5263860000000022"/>
    <n v="4.4117939999999862"/>
    <n v="4.98623650000000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0" baseItem="0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1">
    <format dxfId="46">
      <pivotArea dataOnly="0" outline="0" fieldPosition="0">
        <references count="1">
          <reference field="1" count="0" defaultSubtotal="1"/>
        </references>
      </pivotArea>
    </format>
    <format dxfId="45">
      <pivotArea outline="0" fieldPosition="0">
        <references count="1">
          <reference field="4294967294" count="1">
            <x v="3"/>
          </reference>
        </references>
      </pivotArea>
    </format>
    <format dxfId="44">
      <pivotArea outline="0" fieldPosition="0">
        <references count="1">
          <reference field="4294967294" count="1">
            <x v="4"/>
          </reference>
        </references>
      </pivotArea>
    </format>
    <format dxfId="43">
      <pivotArea outline="0" fieldPosition="0">
        <references count="1">
          <reference field="4294967294" count="1">
            <x v="5"/>
          </reference>
        </references>
      </pivotArea>
    </format>
    <format dxfId="42">
      <pivotArea dataOnly="0" outline="0" fieldPosition="0">
        <references count="1">
          <reference field="2" count="1">
            <x v="37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field="1" type="button" dataOnly="0" labelOnly="1" outline="0" axis="axisRow" fieldPosition="0"/>
    </format>
    <format dxfId="39">
      <pivotArea field="2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">
      <pivotArea outline="0" fieldPosition="0">
        <references count="1">
          <reference field="4294967294" count="1" selected="0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dataOnly="0" outline="0" fieldPosition="0">
        <references count="1">
          <reference field="2" count="1">
            <x v="37"/>
          </reference>
        </references>
      </pivotArea>
    </format>
    <format dxfId="22">
      <pivotArea dataOnly="0" outline="0" fieldPosition="0">
        <references count="1">
          <reference field="2" count="1">
            <x v="37"/>
          </reference>
        </references>
      </pivotArea>
    </format>
    <format dxfId="21">
      <pivotArea outline="0" fieldPosition="0">
        <references count="1">
          <reference field="4294967294" count="1" selected="0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outline="0" fieldPosition="0">
        <references count="1">
          <reference field="4294967294" count="1" selected="0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field="1" type="button" dataOnly="0" labelOnly="1" outline="0" axis="axisRow" fieldPosition="0"/>
    </format>
    <format dxfId="10">
      <pivotArea field="2" type="button" dataOnly="0" labelOnly="1" outline="0" axis="axisRow" fieldPosition="1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outline="0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73" t="s">
        <v>167</v>
      </c>
      <c r="E1" s="56" t="s">
        <v>168</v>
      </c>
      <c r="F1" s="71" t="s">
        <v>169</v>
      </c>
      <c r="G1" s="56" t="s">
        <v>170</v>
      </c>
      <c r="H1" s="72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57">
        <v>0</v>
      </c>
      <c r="F2" s="42">
        <v>122.752</v>
      </c>
      <c r="G2" s="58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59">
        <v>0</v>
      </c>
      <c r="F3" s="37">
        <v>0</v>
      </c>
      <c r="G3" s="60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59">
        <v>0</v>
      </c>
      <c r="F4" s="37">
        <v>0.35</v>
      </c>
      <c r="G4" s="60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59">
        <v>0</v>
      </c>
      <c r="F5" s="37">
        <v>0.25</v>
      </c>
      <c r="G5" s="60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59">
        <v>0</v>
      </c>
      <c r="F6" s="37">
        <v>0.69</v>
      </c>
      <c r="G6" s="60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102.267</v>
      </c>
      <c r="D7" s="38">
        <v>0</v>
      </c>
      <c r="E7" s="59">
        <v>0</v>
      </c>
      <c r="F7" s="37">
        <v>102.267</v>
      </c>
      <c r="G7" s="60">
        <v>0</v>
      </c>
      <c r="H7" s="39">
        <v>0</v>
      </c>
      <c r="I7" s="35">
        <v>102.267</v>
      </c>
    </row>
    <row r="8" spans="1:9" x14ac:dyDescent="0.25">
      <c r="A8" s="31"/>
      <c r="B8" s="32" t="s">
        <v>35</v>
      </c>
      <c r="C8" s="34">
        <v>0.97199999999999998</v>
      </c>
      <c r="D8" s="38">
        <v>0</v>
      </c>
      <c r="E8" s="59">
        <v>0</v>
      </c>
      <c r="F8" s="37">
        <v>0.97199999999999998</v>
      </c>
      <c r="G8" s="60">
        <v>0</v>
      </c>
      <c r="H8" s="39">
        <v>0</v>
      </c>
      <c r="I8" s="35">
        <v>0.97199999999999998</v>
      </c>
    </row>
    <row r="9" spans="1:9" x14ac:dyDescent="0.25">
      <c r="A9" s="31"/>
      <c r="B9" s="32" t="s">
        <v>41</v>
      </c>
      <c r="C9" s="34">
        <v>18.780999999999999</v>
      </c>
      <c r="D9" s="38">
        <v>0</v>
      </c>
      <c r="E9" s="59">
        <v>0</v>
      </c>
      <c r="F9" s="37">
        <v>18.780999999999999</v>
      </c>
      <c r="G9" s="60">
        <v>0</v>
      </c>
      <c r="H9" s="39">
        <v>0</v>
      </c>
      <c r="I9" s="35">
        <v>18.780999999999999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59">
        <v>0</v>
      </c>
      <c r="F10" s="37">
        <v>234.11500000000001</v>
      </c>
      <c r="G10" s="60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59">
        <v>0</v>
      </c>
      <c r="F11" s="37">
        <v>0</v>
      </c>
      <c r="G11" s="60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59">
        <v>0</v>
      </c>
      <c r="F12" s="37">
        <v>0</v>
      </c>
      <c r="G12" s="60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59">
        <v>0</v>
      </c>
      <c r="F13" s="37">
        <v>0</v>
      </c>
      <c r="G13" s="60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59">
        <v>0</v>
      </c>
      <c r="F14" s="37">
        <v>98.998000000000005</v>
      </c>
      <c r="G14" s="60">
        <v>0</v>
      </c>
      <c r="H14" s="39">
        <v>0</v>
      </c>
      <c r="I14" s="35">
        <v>98.998000000000005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59">
        <v>0</v>
      </c>
      <c r="F15" s="37">
        <v>0.06</v>
      </c>
      <c r="G15" s="60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1.2909999999999999</v>
      </c>
      <c r="D16" s="38">
        <v>0</v>
      </c>
      <c r="E16" s="59">
        <v>0</v>
      </c>
      <c r="F16" s="37">
        <v>1.2909999999999999</v>
      </c>
      <c r="G16" s="60">
        <v>0</v>
      </c>
      <c r="H16" s="39">
        <v>0</v>
      </c>
      <c r="I16" s="35">
        <v>1.2909999999999999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59">
        <v>0</v>
      </c>
      <c r="F17" s="37">
        <v>0</v>
      </c>
      <c r="G17" s="60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59">
        <v>0</v>
      </c>
      <c r="F18" s="37">
        <v>19.544</v>
      </c>
      <c r="G18" s="60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59">
        <v>0</v>
      </c>
      <c r="F19" s="37">
        <v>3.1819999999999999</v>
      </c>
      <c r="G19" s="60">
        <v>0</v>
      </c>
      <c r="H19" s="39">
        <v>0</v>
      </c>
      <c r="I19" s="35">
        <v>3.1819999999999999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59">
        <v>0</v>
      </c>
      <c r="F20" s="37">
        <v>0.09</v>
      </c>
      <c r="G20" s="60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59">
        <v>0</v>
      </c>
      <c r="F21" s="37">
        <v>1.26</v>
      </c>
      <c r="G21" s="60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59">
        <v>0</v>
      </c>
      <c r="F22" s="37">
        <v>1.06</v>
      </c>
      <c r="G22" s="60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44.231999999999999</v>
      </c>
      <c r="D23" s="38">
        <v>0</v>
      </c>
      <c r="E23" s="59">
        <v>0</v>
      </c>
      <c r="F23" s="37">
        <v>44.231999999999999</v>
      </c>
      <c r="G23" s="60">
        <v>0</v>
      </c>
      <c r="H23" s="39">
        <v>0</v>
      </c>
      <c r="I23" s="35">
        <v>44.231999999999999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59">
        <v>0</v>
      </c>
      <c r="F24" s="37">
        <v>30.611999999999998</v>
      </c>
      <c r="G24" s="60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59">
        <v>0</v>
      </c>
      <c r="F25" s="37">
        <v>0</v>
      </c>
      <c r="G25" s="60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59">
        <v>0</v>
      </c>
      <c r="F26" s="37">
        <v>0</v>
      </c>
      <c r="G26" s="60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59">
        <v>0</v>
      </c>
      <c r="F27" s="37">
        <v>1.92</v>
      </c>
      <c r="G27" s="60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59">
        <v>0</v>
      </c>
      <c r="F28" s="37">
        <v>2.1999999999999999E-2</v>
      </c>
      <c r="G28" s="60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0.85499999999999998</v>
      </c>
      <c r="D29" s="38">
        <v>0</v>
      </c>
      <c r="E29" s="59">
        <v>0</v>
      </c>
      <c r="F29" s="37">
        <v>0.85499999999999998</v>
      </c>
      <c r="G29" s="60">
        <v>0</v>
      </c>
      <c r="H29" s="39">
        <v>0</v>
      </c>
      <c r="I29" s="35">
        <v>0.85499999999999998</v>
      </c>
    </row>
    <row r="30" spans="1:9" x14ac:dyDescent="0.25">
      <c r="A30" s="31"/>
      <c r="B30" s="32" t="s">
        <v>32</v>
      </c>
      <c r="C30" s="34">
        <v>58.95</v>
      </c>
      <c r="D30" s="38">
        <v>0</v>
      </c>
      <c r="E30" s="59">
        <v>0</v>
      </c>
      <c r="F30" s="37">
        <v>58.95</v>
      </c>
      <c r="G30" s="60">
        <v>0</v>
      </c>
      <c r="H30" s="39">
        <v>0</v>
      </c>
      <c r="I30" s="35">
        <v>58.95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59">
        <v>0</v>
      </c>
      <c r="F31" s="37">
        <v>0.11</v>
      </c>
      <c r="G31" s="60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14.95</v>
      </c>
      <c r="D32" s="38">
        <v>0</v>
      </c>
      <c r="E32" s="59">
        <v>0</v>
      </c>
      <c r="F32" s="37">
        <v>14.95</v>
      </c>
      <c r="G32" s="60">
        <v>0</v>
      </c>
      <c r="H32" s="39">
        <v>0</v>
      </c>
      <c r="I32" s="35">
        <v>14.95</v>
      </c>
    </row>
    <row r="33" spans="1:9" x14ac:dyDescent="0.25">
      <c r="A33" s="31"/>
      <c r="B33" s="32" t="s">
        <v>28</v>
      </c>
      <c r="C33" s="34">
        <v>4.58</v>
      </c>
      <c r="D33" s="38">
        <v>0</v>
      </c>
      <c r="E33" s="59">
        <v>0</v>
      </c>
      <c r="F33" s="37">
        <v>4.58</v>
      </c>
      <c r="G33" s="60">
        <v>0</v>
      </c>
      <c r="H33" s="39">
        <v>0</v>
      </c>
      <c r="I33" s="35">
        <v>4.58</v>
      </c>
    </row>
    <row r="34" spans="1:9" x14ac:dyDescent="0.25">
      <c r="A34" s="31"/>
      <c r="B34" s="32" t="s">
        <v>43</v>
      </c>
      <c r="C34" s="34">
        <v>27.347000000000001</v>
      </c>
      <c r="D34" s="38">
        <v>0</v>
      </c>
      <c r="E34" s="59">
        <v>0</v>
      </c>
      <c r="F34" s="37">
        <v>27.347000000000001</v>
      </c>
      <c r="G34" s="60">
        <v>0</v>
      </c>
      <c r="H34" s="39">
        <v>0</v>
      </c>
      <c r="I34" s="35">
        <v>27.347000000000001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59">
        <v>0</v>
      </c>
      <c r="F35" s="37">
        <v>0</v>
      </c>
      <c r="G35" s="60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59">
        <v>0</v>
      </c>
      <c r="F36" s="37">
        <v>155.24799999999999</v>
      </c>
      <c r="G36" s="60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59">
        <v>0</v>
      </c>
      <c r="F37" s="37">
        <v>0.28999999999999998</v>
      </c>
      <c r="G37" s="60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59">
        <v>0</v>
      </c>
      <c r="F38" s="37">
        <v>123.17700000000001</v>
      </c>
      <c r="G38" s="60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61">
        <v>1067.9549999999999</v>
      </c>
      <c r="D39" s="62">
        <v>0</v>
      </c>
      <c r="E39" s="63">
        <v>0</v>
      </c>
      <c r="F39" s="62">
        <v>1067.9549999999999</v>
      </c>
      <c r="G39" s="62">
        <v>0</v>
      </c>
      <c r="H39" s="64">
        <v>0</v>
      </c>
      <c r="I39" s="65">
        <v>1067.9549999999999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57">
        <v>7</v>
      </c>
      <c r="F40" s="42">
        <v>1255.71</v>
      </c>
      <c r="G40" s="58">
        <v>146.04900000000001</v>
      </c>
      <c r="H40" s="44">
        <v>0.11630790548773204</v>
      </c>
      <c r="I40" s="45">
        <v>1109.6610000000001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59">
        <v>0</v>
      </c>
      <c r="F41" s="37">
        <v>0</v>
      </c>
      <c r="G41" s="60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59">
        <v>0</v>
      </c>
      <c r="F42" s="37">
        <v>3.5110000000000001</v>
      </c>
      <c r="G42" s="60">
        <v>0.217</v>
      </c>
      <c r="H42" s="39">
        <v>6.1805753346624893E-2</v>
      </c>
      <c r="I42" s="35">
        <v>3.294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59">
        <v>0</v>
      </c>
      <c r="F43" s="37">
        <v>2.5</v>
      </c>
      <c r="G43" s="60">
        <v>3.9935999999999994</v>
      </c>
      <c r="H43" s="39">
        <v>1.5974399999999997</v>
      </c>
      <c r="I43" s="35">
        <v>-1.4935999999999994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59">
        <v>0</v>
      </c>
      <c r="F44" s="37">
        <v>6.9009999999999998</v>
      </c>
      <c r="G44" s="60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1090.5550000000001</v>
      </c>
      <c r="D45" s="38">
        <v>0</v>
      </c>
      <c r="E45" s="59">
        <v>-331.79999999999995</v>
      </c>
      <c r="F45" s="37">
        <v>758.75500000000011</v>
      </c>
      <c r="G45" s="60">
        <v>337.81860793619995</v>
      </c>
      <c r="H45" s="39">
        <v>0.44522752131610321</v>
      </c>
      <c r="I45" s="35">
        <v>420.93639206380016</v>
      </c>
    </row>
    <row r="46" spans="1:9" x14ac:dyDescent="0.25">
      <c r="A46" s="31"/>
      <c r="B46" s="32" t="s">
        <v>35</v>
      </c>
      <c r="C46" s="34">
        <v>10.648999999999999</v>
      </c>
      <c r="D46" s="38">
        <v>0</v>
      </c>
      <c r="E46" s="59">
        <v>8.6</v>
      </c>
      <c r="F46" s="37">
        <v>19.248999999999999</v>
      </c>
      <c r="G46" s="60">
        <v>23.95619499999998</v>
      </c>
      <c r="H46" s="39">
        <v>1.2445423138864347</v>
      </c>
      <c r="I46" s="35">
        <v>-4.7071949999999809</v>
      </c>
    </row>
    <row r="47" spans="1:9" x14ac:dyDescent="0.25">
      <c r="A47" s="31"/>
      <c r="B47" s="32" t="s">
        <v>41</v>
      </c>
      <c r="C47" s="34">
        <v>192.178</v>
      </c>
      <c r="D47" s="38">
        <v>0</v>
      </c>
      <c r="E47" s="59">
        <v>0</v>
      </c>
      <c r="F47" s="37">
        <v>192.178</v>
      </c>
      <c r="G47" s="60">
        <v>27.951999999999998</v>
      </c>
      <c r="H47" s="39">
        <v>0.14544849046196753</v>
      </c>
      <c r="I47" s="35">
        <v>164.226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59">
        <v>-91.699999999999818</v>
      </c>
      <c r="F48" s="37">
        <v>2447.2370000000001</v>
      </c>
      <c r="G48" s="60">
        <v>673.98659999999995</v>
      </c>
      <c r="H48" s="39">
        <v>0.27540716326207881</v>
      </c>
      <c r="I48" s="35">
        <v>1773.2504000000001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59">
        <v>0</v>
      </c>
      <c r="F49" s="37">
        <v>0</v>
      </c>
      <c r="G49" s="60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59">
        <v>0</v>
      </c>
      <c r="F50" s="37">
        <v>0</v>
      </c>
      <c r="G50" s="60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59">
        <v>0</v>
      </c>
      <c r="F51" s="37">
        <v>0</v>
      </c>
      <c r="G51" s="60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59">
        <v>29.400000000000091</v>
      </c>
      <c r="F52" s="37">
        <v>1033.796</v>
      </c>
      <c r="G52" s="60">
        <v>146.233</v>
      </c>
      <c r="H52" s="39">
        <v>0.14145247224790963</v>
      </c>
      <c r="I52" s="35">
        <v>887.5630000000001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59">
        <v>-1.5999999999999996</v>
      </c>
      <c r="F53" s="37">
        <v>0.32200000000000029</v>
      </c>
      <c r="G53" s="60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12.906000000000001</v>
      </c>
      <c r="D54" s="38">
        <v>0</v>
      </c>
      <c r="E54" s="59">
        <v>0</v>
      </c>
      <c r="F54" s="37">
        <v>12.906000000000001</v>
      </c>
      <c r="G54" s="60">
        <v>8.5000000000000006E-2</v>
      </c>
      <c r="H54" s="39">
        <v>6.5860839919417331E-3</v>
      </c>
      <c r="I54" s="35">
        <v>12.821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59">
        <v>15</v>
      </c>
      <c r="F55" s="37">
        <v>15.731</v>
      </c>
      <c r="G55" s="60">
        <v>3.4870000000000001</v>
      </c>
      <c r="H55" s="39">
        <v>0.22166422986459858</v>
      </c>
      <c r="I55" s="35">
        <v>12.244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59">
        <v>0</v>
      </c>
      <c r="F56" s="37">
        <v>223.721</v>
      </c>
      <c r="G56" s="60">
        <v>125.87</v>
      </c>
      <c r="H56" s="39">
        <v>0.5626204066672329</v>
      </c>
      <c r="I56" s="35">
        <v>97.850999999999999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59">
        <v>0</v>
      </c>
      <c r="F57" s="37">
        <v>31.821999999999999</v>
      </c>
      <c r="G57" s="60">
        <v>0</v>
      </c>
      <c r="H57" s="39">
        <v>0</v>
      </c>
      <c r="I57" s="35">
        <v>31.821999999999999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59">
        <v>0</v>
      </c>
      <c r="F58" s="37">
        <v>0.9</v>
      </c>
      <c r="G58" s="60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59">
        <v>0</v>
      </c>
      <c r="F59" s="37">
        <v>12.6</v>
      </c>
      <c r="G59" s="60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59">
        <v>7.2999999999999989</v>
      </c>
      <c r="F60" s="37">
        <v>17.899999999999999</v>
      </c>
      <c r="G60" s="60">
        <v>11.711679999999999</v>
      </c>
      <c r="H60" s="39">
        <v>0.65428379888268162</v>
      </c>
      <c r="I60" s="35">
        <v>6.1883199999999992</v>
      </c>
    </row>
    <row r="61" spans="1:9" x14ac:dyDescent="0.25">
      <c r="A61" s="31"/>
      <c r="B61" s="32" t="s">
        <v>40</v>
      </c>
      <c r="C61" s="34">
        <v>456.25200000000001</v>
      </c>
      <c r="D61" s="38">
        <v>0</v>
      </c>
      <c r="E61" s="59">
        <v>-142.40000000000003</v>
      </c>
      <c r="F61" s="37">
        <v>313.85199999999998</v>
      </c>
      <c r="G61" s="60">
        <v>85.386846000000006</v>
      </c>
      <c r="H61" s="39">
        <v>0.27206086308196226</v>
      </c>
      <c r="I61" s="35">
        <v>228.46515399999998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59">
        <v>0</v>
      </c>
      <c r="F62" s="37">
        <v>309.84300000000002</v>
      </c>
      <c r="G62" s="60">
        <v>60.094000000000001</v>
      </c>
      <c r="H62" s="39">
        <v>0.19394983911206642</v>
      </c>
      <c r="I62" s="35">
        <v>249.74900000000002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59">
        <v>0</v>
      </c>
      <c r="F63" s="37">
        <v>0</v>
      </c>
      <c r="G63" s="60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59">
        <v>0</v>
      </c>
      <c r="F64" s="37">
        <v>0</v>
      </c>
      <c r="G64" s="60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59">
        <v>0</v>
      </c>
      <c r="F65" s="37">
        <v>19.29</v>
      </c>
      <c r="G65" s="60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59">
        <v>0</v>
      </c>
      <c r="F66" s="37">
        <v>0.224</v>
      </c>
      <c r="G66" s="60">
        <v>0</v>
      </c>
      <c r="H66" s="39">
        <v>0</v>
      </c>
      <c r="I66" s="35">
        <v>0.224</v>
      </c>
    </row>
    <row r="67" spans="1:9" x14ac:dyDescent="0.25">
      <c r="A67" s="31"/>
      <c r="B67" s="32" t="s">
        <v>44</v>
      </c>
      <c r="C67" s="34">
        <v>8.6219999999999999</v>
      </c>
      <c r="D67" s="38">
        <v>0</v>
      </c>
      <c r="E67" s="59">
        <v>5</v>
      </c>
      <c r="F67" s="37">
        <v>13.622</v>
      </c>
      <c r="G67" s="60">
        <v>10.299880000000002</v>
      </c>
      <c r="H67" s="39">
        <v>0.75612098076640744</v>
      </c>
      <c r="I67" s="35">
        <v>3.3221199999999982</v>
      </c>
    </row>
    <row r="68" spans="1:9" x14ac:dyDescent="0.25">
      <c r="A68" s="31"/>
      <c r="B68" s="32" t="s">
        <v>32</v>
      </c>
      <c r="C68" s="34">
        <v>772.19799999999998</v>
      </c>
      <c r="D68" s="38">
        <v>0</v>
      </c>
      <c r="E68" s="59">
        <v>236.60000000000002</v>
      </c>
      <c r="F68" s="37">
        <v>1008.798</v>
      </c>
      <c r="G68" s="60">
        <v>443.49792884900029</v>
      </c>
      <c r="H68" s="39">
        <v>0.43963006354988837</v>
      </c>
      <c r="I68" s="35">
        <v>565.30007115099966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59">
        <v>-1.1000000000000001</v>
      </c>
      <c r="F69" s="37">
        <v>0</v>
      </c>
      <c r="G69" s="60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153.88499999999999</v>
      </c>
      <c r="D70" s="38">
        <v>0</v>
      </c>
      <c r="E70" s="59">
        <v>23.800000000000011</v>
      </c>
      <c r="F70" s="37">
        <v>177.685</v>
      </c>
      <c r="G70" s="60">
        <v>106.98268540000007</v>
      </c>
      <c r="H70" s="39">
        <v>0.60209182204462985</v>
      </c>
      <c r="I70" s="35">
        <v>70.702314599999937</v>
      </c>
    </row>
    <row r="71" spans="1:9" x14ac:dyDescent="0.25">
      <c r="A71" s="31"/>
      <c r="B71" s="32" t="s">
        <v>28</v>
      </c>
      <c r="C71" s="34">
        <v>46.484000000000002</v>
      </c>
      <c r="D71" s="38">
        <v>0</v>
      </c>
      <c r="E71" s="59">
        <v>0</v>
      </c>
      <c r="F71" s="37">
        <v>46.484000000000002</v>
      </c>
      <c r="G71" s="60">
        <v>0</v>
      </c>
      <c r="H71" s="39">
        <v>0</v>
      </c>
      <c r="I71" s="35">
        <v>46.484000000000002</v>
      </c>
    </row>
    <row r="72" spans="1:9" x14ac:dyDescent="0.25">
      <c r="A72" s="31"/>
      <c r="B72" s="32" t="s">
        <v>43</v>
      </c>
      <c r="C72" s="34">
        <v>347.685</v>
      </c>
      <c r="D72" s="38">
        <v>0</v>
      </c>
      <c r="E72" s="59">
        <v>58</v>
      </c>
      <c r="F72" s="37">
        <v>405.685</v>
      </c>
      <c r="G72" s="60">
        <v>249.96193599999998</v>
      </c>
      <c r="H72" s="39">
        <v>0.61614783884047963</v>
      </c>
      <c r="I72" s="35">
        <v>155.72306400000002</v>
      </c>
    </row>
    <row r="73" spans="1:9" x14ac:dyDescent="0.25">
      <c r="A73" s="31"/>
      <c r="B73" s="32" t="s">
        <v>58</v>
      </c>
      <c r="C73" s="34">
        <v>115.5</v>
      </c>
      <c r="D73" s="38">
        <v>0</v>
      </c>
      <c r="E73" s="59">
        <v>0</v>
      </c>
      <c r="F73" s="37">
        <v>115.5</v>
      </c>
      <c r="G73" s="60">
        <v>0</v>
      </c>
      <c r="H73" s="39">
        <v>0</v>
      </c>
      <c r="I73" s="35">
        <v>115.5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59">
        <v>194</v>
      </c>
      <c r="F74" s="37">
        <v>2028.653</v>
      </c>
      <c r="G74" s="60">
        <v>953.91300000000001</v>
      </c>
      <c r="H74" s="39">
        <v>0.47021989467888298</v>
      </c>
      <c r="I74" s="35">
        <v>1074.74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59">
        <v>-0.69999999999999973</v>
      </c>
      <c r="F75" s="37">
        <v>2.2000000000000002</v>
      </c>
      <c r="G75" s="60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59">
        <v>-382.4</v>
      </c>
      <c r="F76" s="37">
        <v>985.06399999999996</v>
      </c>
      <c r="G76" s="60">
        <v>531.255</v>
      </c>
      <c r="H76" s="39">
        <v>0.53931013619419654</v>
      </c>
      <c r="I76" s="35">
        <v>453.80899999999997</v>
      </c>
    </row>
    <row r="77" spans="1:9" x14ac:dyDescent="0.25">
      <c r="A77" s="31"/>
      <c r="B77" s="54" t="s">
        <v>62</v>
      </c>
      <c r="C77" s="61">
        <v>11829.639000000003</v>
      </c>
      <c r="D77" s="62">
        <v>0</v>
      </c>
      <c r="E77" s="63">
        <v>-367</v>
      </c>
      <c r="F77" s="62">
        <v>11462.639000000003</v>
      </c>
      <c r="G77" s="62">
        <v>3942.9652161852005</v>
      </c>
      <c r="H77" s="64">
        <v>0.34398407000213471</v>
      </c>
      <c r="I77" s="65">
        <v>7519.6737838148019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57">
        <v>0</v>
      </c>
      <c r="F78" s="42">
        <v>0</v>
      </c>
      <c r="G78" s="58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59">
        <v>0</v>
      </c>
      <c r="F79" s="37">
        <v>0</v>
      </c>
      <c r="G79" s="60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59">
        <v>0</v>
      </c>
      <c r="F80" s="37">
        <v>0</v>
      </c>
      <c r="G80" s="60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59">
        <v>0</v>
      </c>
      <c r="F81" s="37">
        <v>0</v>
      </c>
      <c r="G81" s="60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59">
        <v>0</v>
      </c>
      <c r="F82" s="37">
        <v>0</v>
      </c>
      <c r="G82" s="60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59">
        <v>0</v>
      </c>
      <c r="F83" s="37">
        <v>0</v>
      </c>
      <c r="G83" s="60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59">
        <v>0</v>
      </c>
      <c r="F84" s="37">
        <v>0</v>
      </c>
      <c r="G84" s="60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59">
        <v>0</v>
      </c>
      <c r="F85" s="37">
        <v>0</v>
      </c>
      <c r="G85" s="60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59">
        <v>0</v>
      </c>
      <c r="F86" s="37">
        <v>0</v>
      </c>
      <c r="G86" s="60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59">
        <v>0</v>
      </c>
      <c r="F87" s="37">
        <v>0</v>
      </c>
      <c r="G87" s="60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59">
        <v>0</v>
      </c>
      <c r="F88" s="37">
        <v>0</v>
      </c>
      <c r="G88" s="60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59">
        <v>0</v>
      </c>
      <c r="F89" s="37">
        <v>0</v>
      </c>
      <c r="G89" s="60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59">
        <v>0</v>
      </c>
      <c r="F90" s="37">
        <v>0</v>
      </c>
      <c r="G90" s="60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59">
        <v>0</v>
      </c>
      <c r="F91" s="37">
        <v>0</v>
      </c>
      <c r="G91" s="60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59">
        <v>0</v>
      </c>
      <c r="F92" s="37">
        <v>0</v>
      </c>
      <c r="G92" s="60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59">
        <v>0</v>
      </c>
      <c r="F93" s="37">
        <v>2.5000000000000001E-2</v>
      </c>
      <c r="G93" s="60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59">
        <v>0</v>
      </c>
      <c r="F94" s="37">
        <v>349.9</v>
      </c>
      <c r="G94" s="60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59">
        <v>0</v>
      </c>
      <c r="F95" s="37">
        <v>0</v>
      </c>
      <c r="G95" s="60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59">
        <v>0</v>
      </c>
      <c r="F96" s="37">
        <v>1.8</v>
      </c>
      <c r="G96" s="60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59">
        <v>0</v>
      </c>
      <c r="F97" s="37">
        <v>0</v>
      </c>
      <c r="G97" s="60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59">
        <v>0</v>
      </c>
      <c r="F98" s="37">
        <v>0</v>
      </c>
      <c r="G98" s="60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59">
        <v>0</v>
      </c>
      <c r="F99" s="37">
        <v>0</v>
      </c>
      <c r="G99" s="60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59">
        <v>0</v>
      </c>
      <c r="F100" s="37">
        <v>0</v>
      </c>
      <c r="G100" s="60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59">
        <v>0</v>
      </c>
      <c r="F101" s="37">
        <v>0</v>
      </c>
      <c r="G101" s="60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59">
        <v>0</v>
      </c>
      <c r="F102" s="37">
        <v>0</v>
      </c>
      <c r="G102" s="60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59">
        <v>0</v>
      </c>
      <c r="F103" s="37">
        <v>0</v>
      </c>
      <c r="G103" s="60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59">
        <v>0</v>
      </c>
      <c r="F104" s="37">
        <v>0</v>
      </c>
      <c r="G104" s="60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59">
        <v>0</v>
      </c>
      <c r="F105" s="37">
        <v>0</v>
      </c>
      <c r="G105" s="60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59">
        <v>0</v>
      </c>
      <c r="F106" s="37">
        <v>0</v>
      </c>
      <c r="G106" s="60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59">
        <v>0</v>
      </c>
      <c r="F107" s="37">
        <v>0</v>
      </c>
      <c r="G107" s="60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59">
        <v>0</v>
      </c>
      <c r="F108" s="37">
        <v>1115.7750000000001</v>
      </c>
      <c r="G108" s="60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59">
        <v>0</v>
      </c>
      <c r="F109" s="37">
        <v>432.4</v>
      </c>
      <c r="G109" s="60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59">
        <v>0</v>
      </c>
      <c r="F110" s="37">
        <v>0</v>
      </c>
      <c r="G110" s="60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59">
        <v>0</v>
      </c>
      <c r="F111" s="37">
        <v>0</v>
      </c>
      <c r="G111" s="60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59">
        <v>0</v>
      </c>
      <c r="F112" s="37">
        <v>0</v>
      </c>
      <c r="G112" s="60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59">
        <v>0</v>
      </c>
      <c r="F113" s="37">
        <v>0</v>
      </c>
      <c r="G113" s="60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59">
        <v>0</v>
      </c>
      <c r="F114" s="37">
        <v>0</v>
      </c>
      <c r="G114" s="60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61">
        <v>1899.9</v>
      </c>
      <c r="D115" s="62">
        <v>0</v>
      </c>
      <c r="E115" s="63">
        <v>0</v>
      </c>
      <c r="F115" s="62">
        <v>1899.9</v>
      </c>
      <c r="G115" s="62">
        <v>922.34100000000001</v>
      </c>
      <c r="H115" s="64">
        <v>0.48546818253592294</v>
      </c>
      <c r="I115" s="65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57">
        <v>15.500000000000004</v>
      </c>
      <c r="F116" s="42">
        <v>41.676000000000002</v>
      </c>
      <c r="G116" s="58">
        <v>12.313000000000001</v>
      </c>
      <c r="H116" s="44">
        <v>0.29544582013628945</v>
      </c>
      <c r="I116" s="45">
        <v>29.363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59">
        <v>0</v>
      </c>
      <c r="F117" s="37">
        <v>0</v>
      </c>
      <c r="G117" s="60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59">
        <v>0</v>
      </c>
      <c r="F118" s="37">
        <v>0</v>
      </c>
      <c r="G118" s="60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59">
        <v>0</v>
      </c>
      <c r="F119" s="37">
        <v>0</v>
      </c>
      <c r="G119" s="60">
        <v>1.2276669999999998</v>
      </c>
      <c r="H119" s="39">
        <v>0</v>
      </c>
      <c r="I119" s="35">
        <v>-1.2276669999999998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59">
        <v>0</v>
      </c>
      <c r="F120" s="37">
        <v>1E-3</v>
      </c>
      <c r="G120" s="60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59">
        <v>0</v>
      </c>
      <c r="F121" s="37">
        <v>0</v>
      </c>
      <c r="G121" s="60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59">
        <v>0</v>
      </c>
      <c r="F122" s="37">
        <v>4.1000000000000002E-2</v>
      </c>
      <c r="G122" s="60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59">
        <v>0</v>
      </c>
      <c r="F123" s="37">
        <v>0.26300000000000001</v>
      </c>
      <c r="G123" s="60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59">
        <v>-2</v>
      </c>
      <c r="F124" s="37">
        <v>30.029000000000003</v>
      </c>
      <c r="G124" s="60">
        <v>10.838610000000001</v>
      </c>
      <c r="H124" s="39">
        <v>0.36093809317659598</v>
      </c>
      <c r="I124" s="35">
        <v>19.190390000000001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59">
        <v>0</v>
      </c>
      <c r="F125" s="37">
        <v>0</v>
      </c>
      <c r="G125" s="60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59">
        <v>0</v>
      </c>
      <c r="F126" s="37">
        <v>0</v>
      </c>
      <c r="G126" s="60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59">
        <v>0</v>
      </c>
      <c r="F127" s="37">
        <v>0</v>
      </c>
      <c r="G127" s="60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59">
        <v>0</v>
      </c>
      <c r="F128" s="37">
        <v>3.0000000000000001E-3</v>
      </c>
      <c r="G128" s="60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59">
        <v>0</v>
      </c>
      <c r="F129" s="37">
        <v>1.5</v>
      </c>
      <c r="G129" s="60">
        <v>0.13445000000000001</v>
      </c>
      <c r="H129" s="39">
        <v>8.9633333333333343E-2</v>
      </c>
      <c r="I129" s="35">
        <v>1.36555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59">
        <v>0</v>
      </c>
      <c r="F130" s="37">
        <v>0.93100000000000005</v>
      </c>
      <c r="G130" s="60">
        <v>1.7999999999999999E-2</v>
      </c>
      <c r="H130" s="39">
        <v>1.9334049409237376E-2</v>
      </c>
      <c r="I130" s="35">
        <v>0.91300000000000003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59">
        <v>0</v>
      </c>
      <c r="F131" s="37">
        <v>0.17799999999999999</v>
      </c>
      <c r="G131" s="60">
        <v>0.121</v>
      </c>
      <c r="H131" s="39">
        <v>0.6797752808988764</v>
      </c>
      <c r="I131" s="35">
        <v>5.6999999999999995E-2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59">
        <v>0</v>
      </c>
      <c r="F132" s="37">
        <v>9.6809999999999992</v>
      </c>
      <c r="G132" s="60">
        <v>3.1839999999999997</v>
      </c>
      <c r="H132" s="39">
        <v>0.328891643425266</v>
      </c>
      <c r="I132" s="35">
        <v>6.4969999999999999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59">
        <v>0</v>
      </c>
      <c r="F133" s="37">
        <v>0</v>
      </c>
      <c r="G133" s="60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59">
        <v>0</v>
      </c>
      <c r="F134" s="37">
        <v>0</v>
      </c>
      <c r="G134" s="60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59">
        <v>0</v>
      </c>
      <c r="F135" s="37">
        <v>0</v>
      </c>
      <c r="G135" s="60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59">
        <v>0</v>
      </c>
      <c r="F136" s="37">
        <v>0</v>
      </c>
      <c r="G136" s="60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59">
        <v>-1.5</v>
      </c>
      <c r="F137" s="37">
        <v>0.86299999999999999</v>
      </c>
      <c r="G137" s="60">
        <v>1.9730999999999999E-2</v>
      </c>
      <c r="H137" s="39">
        <v>2.286326767091541E-2</v>
      </c>
      <c r="I137" s="35">
        <v>0.84326900000000005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59">
        <v>0</v>
      </c>
      <c r="F138" s="37">
        <v>12.105</v>
      </c>
      <c r="G138" s="60">
        <v>4.4260000000000002</v>
      </c>
      <c r="H138" s="39">
        <v>0.36563403552251134</v>
      </c>
      <c r="I138" s="35">
        <v>7.6790000000000003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59">
        <v>0.1</v>
      </c>
      <c r="F139" s="37">
        <v>0.1</v>
      </c>
      <c r="G139" s="60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59">
        <v>0</v>
      </c>
      <c r="F140" s="37">
        <v>0</v>
      </c>
      <c r="G140" s="60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0.1</v>
      </c>
      <c r="D141" s="38">
        <v>0</v>
      </c>
      <c r="E141" s="59">
        <v>0</v>
      </c>
      <c r="F141" s="37">
        <v>0.1</v>
      </c>
      <c r="G141" s="60">
        <v>0</v>
      </c>
      <c r="H141" s="39">
        <v>0</v>
      </c>
      <c r="I141" s="35">
        <v>0.1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59">
        <v>0</v>
      </c>
      <c r="F142" s="37">
        <v>2E-3</v>
      </c>
      <c r="G142" s="60">
        <v>0</v>
      </c>
      <c r="H142" s="39">
        <v>0</v>
      </c>
      <c r="I142" s="35">
        <v>2E-3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59">
        <v>0</v>
      </c>
      <c r="F143" s="37">
        <v>0.85199999999999998</v>
      </c>
      <c r="G143" s="60">
        <v>0.49548700000000001</v>
      </c>
      <c r="H143" s="39">
        <v>0.58155751173708925</v>
      </c>
      <c r="I143" s="35">
        <v>0.35651299999999997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59">
        <v>0</v>
      </c>
      <c r="F144" s="37">
        <v>0</v>
      </c>
      <c r="G144" s="60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59">
        <v>0</v>
      </c>
      <c r="F145" s="37">
        <v>0</v>
      </c>
      <c r="G145" s="60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59">
        <v>0</v>
      </c>
      <c r="F146" s="37">
        <v>0.20100000000000001</v>
      </c>
      <c r="G146" s="60">
        <v>0.69487500000000024</v>
      </c>
      <c r="H146" s="39">
        <v>3.457089552238807</v>
      </c>
      <c r="I146" s="35">
        <v>-0.49387500000000023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59">
        <v>0</v>
      </c>
      <c r="F147" s="37">
        <v>0.27300000000000002</v>
      </c>
      <c r="G147" s="60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55.637</v>
      </c>
      <c r="D148" s="38">
        <v>0</v>
      </c>
      <c r="E148" s="59">
        <v>0</v>
      </c>
      <c r="F148" s="37">
        <v>55.637</v>
      </c>
      <c r="G148" s="60">
        <v>21.535614000000002</v>
      </c>
      <c r="H148" s="39">
        <v>0.38707360209932246</v>
      </c>
      <c r="I148" s="35">
        <v>34.101385999999998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59">
        <v>0</v>
      </c>
      <c r="F149" s="37">
        <v>0</v>
      </c>
      <c r="G149" s="60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59">
        <v>0</v>
      </c>
      <c r="F150" s="37">
        <v>0</v>
      </c>
      <c r="G150" s="60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59">
        <v>0</v>
      </c>
      <c r="F151" s="37">
        <v>0.71199999999999997</v>
      </c>
      <c r="G151" s="60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59">
        <v>-12.099999999999994</v>
      </c>
      <c r="F152" s="37">
        <v>125.90800000000002</v>
      </c>
      <c r="G152" s="60">
        <v>45.445</v>
      </c>
      <c r="H152" s="39">
        <v>0.36093814531245033</v>
      </c>
      <c r="I152" s="35">
        <v>80.463000000000022</v>
      </c>
    </row>
    <row r="153" spans="1:9" x14ac:dyDescent="0.25">
      <c r="A153" s="31"/>
      <c r="B153" s="54" t="s">
        <v>62</v>
      </c>
      <c r="C153" s="61">
        <v>281.05599999999998</v>
      </c>
      <c r="D153" s="62">
        <v>0</v>
      </c>
      <c r="E153" s="63">
        <v>0</v>
      </c>
      <c r="F153" s="62">
        <v>281.05599999999998</v>
      </c>
      <c r="G153" s="62">
        <v>100.461434</v>
      </c>
      <c r="H153" s="64">
        <v>0.35744276585449164</v>
      </c>
      <c r="I153" s="65">
        <v>180.59456599999999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0.19999999999999929</v>
      </c>
      <c r="E154" s="57">
        <v>11.900000000000002</v>
      </c>
      <c r="F154" s="42">
        <v>14.786000000000001</v>
      </c>
      <c r="G154" s="58">
        <v>7.9000000000000001E-2</v>
      </c>
      <c r="H154" s="44">
        <v>5.3428919247937232E-3</v>
      </c>
      <c r="I154" s="45">
        <v>14.707000000000001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59">
        <v>0</v>
      </c>
      <c r="F155" s="37">
        <v>0</v>
      </c>
      <c r="G155" s="60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59">
        <v>0</v>
      </c>
      <c r="F156" s="37">
        <v>0.1</v>
      </c>
      <c r="G156" s="60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59">
        <v>0</v>
      </c>
      <c r="F157" s="37">
        <v>0.1</v>
      </c>
      <c r="G157" s="60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59">
        <v>0</v>
      </c>
      <c r="F158" s="37">
        <v>0</v>
      </c>
      <c r="G158" s="60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59">
        <v>0</v>
      </c>
      <c r="F159" s="37">
        <v>0.40600000000000003</v>
      </c>
      <c r="G159" s="60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59">
        <v>0</v>
      </c>
      <c r="F160" s="37">
        <v>0.26100000000000001</v>
      </c>
      <c r="G160" s="60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16.358000000000001</v>
      </c>
      <c r="D161" s="38">
        <v>0</v>
      </c>
      <c r="E161" s="59">
        <v>0</v>
      </c>
      <c r="F161" s="37">
        <v>16.358000000000001</v>
      </c>
      <c r="G161" s="60">
        <v>1.1359999999999999</v>
      </c>
      <c r="H161" s="39">
        <v>6.9446142560215182E-2</v>
      </c>
      <c r="I161" s="35">
        <v>15.222000000000001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59">
        <v>-2.9000000000000004</v>
      </c>
      <c r="F162" s="37">
        <v>0.33199999999999985</v>
      </c>
      <c r="G162" s="60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59">
        <v>0</v>
      </c>
      <c r="F163" s="37">
        <v>0</v>
      </c>
      <c r="G163" s="60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59">
        <v>0</v>
      </c>
      <c r="F164" s="37">
        <v>0</v>
      </c>
      <c r="G164" s="60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59">
        <v>0</v>
      </c>
      <c r="F165" s="37">
        <v>0</v>
      </c>
      <c r="G165" s="60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59">
        <v>-4.0999999999999996</v>
      </c>
      <c r="F166" s="37">
        <v>1.5000000000000568E-2</v>
      </c>
      <c r="G166" s="60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59">
        <v>0</v>
      </c>
      <c r="F167" s="37">
        <v>1.4E-2</v>
      </c>
      <c r="G167" s="60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59">
        <v>0</v>
      </c>
      <c r="F168" s="37">
        <v>3.6999999999999998E-2</v>
      </c>
      <c r="G168" s="60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59">
        <v>0</v>
      </c>
      <c r="F169" s="37">
        <v>1.4E-2</v>
      </c>
      <c r="G169" s="60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59">
        <v>0</v>
      </c>
      <c r="F170" s="37">
        <v>1.333</v>
      </c>
      <c r="G170" s="60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59">
        <v>0</v>
      </c>
      <c r="F171" s="37">
        <v>0.44600000000000001</v>
      </c>
      <c r="G171" s="60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59">
        <v>0</v>
      </c>
      <c r="F172" s="37">
        <v>0</v>
      </c>
      <c r="G172" s="60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-0.2</v>
      </c>
      <c r="E173" s="59">
        <v>-0.1</v>
      </c>
      <c r="F173" s="37">
        <v>0</v>
      </c>
      <c r="G173" s="60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59">
        <v>-0.4</v>
      </c>
      <c r="F174" s="37">
        <v>0.99999999999999989</v>
      </c>
      <c r="G174" s="60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30.777999999999999</v>
      </c>
      <c r="D175" s="38">
        <v>0</v>
      </c>
      <c r="E175" s="59">
        <v>-0.30000000000000071</v>
      </c>
      <c r="F175" s="37">
        <v>30.477999999999998</v>
      </c>
      <c r="G175" s="60">
        <v>4.5419999999999998</v>
      </c>
      <c r="H175" s="39">
        <v>0.14902552660935758</v>
      </c>
      <c r="I175" s="35">
        <v>25.936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59">
        <v>0</v>
      </c>
      <c r="F176" s="37">
        <v>6.5000000000000002E-2</v>
      </c>
      <c r="G176" s="60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59">
        <v>0</v>
      </c>
      <c r="F177" s="37">
        <v>0</v>
      </c>
      <c r="G177" s="60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59">
        <v>0</v>
      </c>
      <c r="F178" s="37">
        <v>0.1</v>
      </c>
      <c r="G178" s="60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59">
        <v>0</v>
      </c>
      <c r="F179" s="37">
        <v>0</v>
      </c>
      <c r="G179" s="60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59">
        <v>0</v>
      </c>
      <c r="F180" s="37">
        <v>0.1</v>
      </c>
      <c r="G180" s="60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59">
        <v>0</v>
      </c>
      <c r="F181" s="37">
        <v>6.5000000000000002E-2</v>
      </c>
      <c r="G181" s="60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59">
        <v>0</v>
      </c>
      <c r="F182" s="37">
        <v>0.1</v>
      </c>
      <c r="G182" s="60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59">
        <v>0</v>
      </c>
      <c r="F183" s="37">
        <v>0</v>
      </c>
      <c r="G183" s="60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59">
        <v>0.39999999999999991</v>
      </c>
      <c r="F184" s="37">
        <v>3.323</v>
      </c>
      <c r="G184" s="60">
        <v>0.1114425</v>
      </c>
      <c r="H184" s="39">
        <v>3.3536713812819745E-2</v>
      </c>
      <c r="I184" s="35">
        <v>3.2115575000000001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59">
        <v>0</v>
      </c>
      <c r="F185" s="37">
        <v>0.5</v>
      </c>
      <c r="G185" s="60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59">
        <v>0</v>
      </c>
      <c r="F186" s="37">
        <v>0.16700000000000001</v>
      </c>
      <c r="G186" s="60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3.8</v>
      </c>
      <c r="D187" s="38">
        <v>0</v>
      </c>
      <c r="E187" s="59">
        <v>0</v>
      </c>
      <c r="F187" s="37">
        <v>3.8</v>
      </c>
      <c r="G187" s="60">
        <v>0</v>
      </c>
      <c r="H187" s="39">
        <v>0</v>
      </c>
      <c r="I187" s="35">
        <v>3.8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59">
        <v>-0.3</v>
      </c>
      <c r="F188" s="37">
        <v>4.0000000000000036E-3</v>
      </c>
      <c r="G188" s="60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59">
        <v>0</v>
      </c>
      <c r="F189" s="37">
        <v>0.1</v>
      </c>
      <c r="G189" s="60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59">
        <v>-4.2</v>
      </c>
      <c r="F190" s="37">
        <v>9.9999999999999645E-2</v>
      </c>
      <c r="G190" s="60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61">
        <v>74.103999999999971</v>
      </c>
      <c r="D191" s="62">
        <v>0</v>
      </c>
      <c r="E191" s="63">
        <v>0</v>
      </c>
      <c r="F191" s="62">
        <v>74.103999999999985</v>
      </c>
      <c r="G191" s="62">
        <v>5.9086324999999995</v>
      </c>
      <c r="H191" s="64">
        <v>7.9734326082262774E-2</v>
      </c>
      <c r="I191" s="65">
        <v>68.195367499999989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57">
        <v>-1.1999999999999993</v>
      </c>
      <c r="F192" s="42">
        <v>15.061</v>
      </c>
      <c r="G192" s="58">
        <v>1.5960000000000001</v>
      </c>
      <c r="H192" s="44">
        <v>0.10596905915941837</v>
      </c>
      <c r="I192" s="45">
        <v>13.465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59">
        <v>0</v>
      </c>
      <c r="F193" s="37">
        <v>0</v>
      </c>
      <c r="G193" s="60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59">
        <v>0</v>
      </c>
      <c r="F194" s="37">
        <v>0</v>
      </c>
      <c r="G194" s="60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59">
        <v>0</v>
      </c>
      <c r="F195" s="37">
        <v>0.1</v>
      </c>
      <c r="G195" s="60">
        <v>1.755E-3</v>
      </c>
      <c r="H195" s="39">
        <v>1.755E-2</v>
      </c>
      <c r="I195" s="35">
        <v>9.8244999999999999E-2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59">
        <v>0</v>
      </c>
      <c r="F196" s="37">
        <v>0.253</v>
      </c>
      <c r="G196" s="60">
        <v>3.3000000000000002E-2</v>
      </c>
      <c r="H196" s="39">
        <v>0.13043478260869565</v>
      </c>
      <c r="I196" s="35">
        <v>0.22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59">
        <v>0</v>
      </c>
      <c r="F197" s="37">
        <v>0.49299999999999999</v>
      </c>
      <c r="G197" s="60">
        <v>0.48788999999999999</v>
      </c>
      <c r="H197" s="39">
        <v>0.98963488843813385</v>
      </c>
      <c r="I197" s="35">
        <v>5.1100000000000034E-3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59">
        <v>0</v>
      </c>
      <c r="F198" s="37">
        <v>7.0000000000000001E-3</v>
      </c>
      <c r="G198" s="60">
        <v>1.2194909999999999</v>
      </c>
      <c r="H198" s="39">
        <v>174.21299999999997</v>
      </c>
      <c r="I198" s="35">
        <v>-1.212491</v>
      </c>
    </row>
    <row r="199" spans="1:9" x14ac:dyDescent="0.25">
      <c r="A199" s="31"/>
      <c r="B199" s="32" t="s">
        <v>41</v>
      </c>
      <c r="C199" s="34">
        <v>0.65400000000000003</v>
      </c>
      <c r="D199" s="38">
        <v>0</v>
      </c>
      <c r="E199" s="59">
        <v>0</v>
      </c>
      <c r="F199" s="37">
        <v>0.65400000000000003</v>
      </c>
      <c r="G199" s="60">
        <v>2.8000000000000001E-2</v>
      </c>
      <c r="H199" s="39">
        <v>4.2813455657492352E-2</v>
      </c>
      <c r="I199" s="35">
        <v>0.626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59">
        <v>5</v>
      </c>
      <c r="F200" s="37">
        <v>21.527000000000001</v>
      </c>
      <c r="G200" s="60">
        <v>9.6760000000000002</v>
      </c>
      <c r="H200" s="39">
        <v>0.44948204580294515</v>
      </c>
      <c r="I200" s="35">
        <v>11.851000000000001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59">
        <v>0</v>
      </c>
      <c r="F201" s="37">
        <v>0</v>
      </c>
      <c r="G201" s="60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59">
        <v>0</v>
      </c>
      <c r="F202" s="37">
        <v>0</v>
      </c>
      <c r="G202" s="60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59">
        <v>0</v>
      </c>
      <c r="F203" s="37">
        <v>0</v>
      </c>
      <c r="G203" s="60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-0.30000000000000004</v>
      </c>
      <c r="E204" s="59">
        <v>-0.5</v>
      </c>
      <c r="F204" s="37">
        <v>1.3220000000000001</v>
      </c>
      <c r="G204" s="60">
        <v>0</v>
      </c>
      <c r="H204" s="39">
        <v>0</v>
      </c>
      <c r="I204" s="35">
        <v>1.3220000000000001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59">
        <v>0</v>
      </c>
      <c r="F205" s="37">
        <v>0</v>
      </c>
      <c r="G205" s="60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2.0529999999999999</v>
      </c>
      <c r="D206" s="38">
        <v>0</v>
      </c>
      <c r="E206" s="59">
        <v>0</v>
      </c>
      <c r="F206" s="37">
        <v>2.0529999999999999</v>
      </c>
      <c r="G206" s="60">
        <v>0</v>
      </c>
      <c r="H206" s="39">
        <v>0</v>
      </c>
      <c r="I206" s="35">
        <v>2.0529999999999999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59">
        <v>1.7</v>
      </c>
      <c r="F207" s="37">
        <v>1.7</v>
      </c>
      <c r="G207" s="60">
        <v>1.2889999999999999</v>
      </c>
      <c r="H207" s="39">
        <v>0.75823529411764701</v>
      </c>
      <c r="I207" s="35">
        <v>0.41100000000000003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59">
        <v>0</v>
      </c>
      <c r="F208" s="37">
        <v>0.53100000000000003</v>
      </c>
      <c r="G208" s="60">
        <v>0.41699999999999998</v>
      </c>
      <c r="H208" s="39">
        <v>0.78531073446327682</v>
      </c>
      <c r="I208" s="35">
        <v>0.11400000000000005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59">
        <v>0</v>
      </c>
      <c r="F209" s="37">
        <v>2.1999999999999999E-2</v>
      </c>
      <c r="G209" s="60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59">
        <v>0</v>
      </c>
      <c r="F210" s="37">
        <v>0</v>
      </c>
      <c r="G210" s="60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59">
        <v>-0.1</v>
      </c>
      <c r="F211" s="37">
        <v>0</v>
      </c>
      <c r="G211" s="60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59">
        <v>0.2</v>
      </c>
      <c r="F212" s="37">
        <v>0.4</v>
      </c>
      <c r="G212" s="60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1.264</v>
      </c>
      <c r="D213" s="38">
        <v>0</v>
      </c>
      <c r="E213" s="59">
        <v>0</v>
      </c>
      <c r="F213" s="37">
        <v>1.264</v>
      </c>
      <c r="G213" s="60">
        <v>0.24099999999999999</v>
      </c>
      <c r="H213" s="39">
        <v>0.19066455696202531</v>
      </c>
      <c r="I213" s="35">
        <v>1.0230000000000001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59">
        <v>0</v>
      </c>
      <c r="F214" s="37">
        <v>1.944</v>
      </c>
      <c r="G214" s="60">
        <v>0.47299999999999998</v>
      </c>
      <c r="H214" s="39">
        <v>0.24331275720164608</v>
      </c>
      <c r="I214" s="35">
        <v>1.4710000000000001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59">
        <v>0</v>
      </c>
      <c r="F215" s="37">
        <v>0</v>
      </c>
      <c r="G215" s="60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59">
        <v>0</v>
      </c>
      <c r="F216" s="37">
        <v>0</v>
      </c>
      <c r="G216" s="60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59">
        <v>0</v>
      </c>
      <c r="F217" s="37">
        <v>0</v>
      </c>
      <c r="G217" s="60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59">
        <v>0</v>
      </c>
      <c r="F218" s="37">
        <v>0.01</v>
      </c>
      <c r="G218" s="60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59">
        <v>0</v>
      </c>
      <c r="F219" s="37">
        <v>0.1</v>
      </c>
      <c r="G219" s="60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59">
        <v>0</v>
      </c>
      <c r="F220" s="37">
        <v>1.2</v>
      </c>
      <c r="G220" s="60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59">
        <v>0</v>
      </c>
      <c r="F221" s="37">
        <v>0</v>
      </c>
      <c r="G221" s="60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59">
        <v>0</v>
      </c>
      <c r="F222" s="37">
        <v>0.9</v>
      </c>
      <c r="G222" s="60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59">
        <v>0</v>
      </c>
      <c r="F223" s="37">
        <v>0.6</v>
      </c>
      <c r="G223" s="60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59">
        <v>0</v>
      </c>
      <c r="F224" s="37">
        <v>2.1909999999999998</v>
      </c>
      <c r="G224" s="60">
        <v>0.42899999999999999</v>
      </c>
      <c r="H224" s="39">
        <v>0.19580100410771339</v>
      </c>
      <c r="I224" s="35">
        <v>1.7619999999999998</v>
      </c>
    </row>
    <row r="225" spans="1:9" x14ac:dyDescent="0.25">
      <c r="A225" s="31"/>
      <c r="B225" s="32" t="s">
        <v>58</v>
      </c>
      <c r="C225" s="34">
        <v>5.3</v>
      </c>
      <c r="D225" s="38">
        <v>0</v>
      </c>
      <c r="E225" s="59">
        <v>0</v>
      </c>
      <c r="F225" s="37">
        <v>5.3</v>
      </c>
      <c r="G225" s="60">
        <v>0</v>
      </c>
      <c r="H225" s="39">
        <v>0</v>
      </c>
      <c r="I225" s="35">
        <v>5.3</v>
      </c>
    </row>
    <row r="226" spans="1:9" x14ac:dyDescent="0.25">
      <c r="A226" s="31"/>
      <c r="B226" s="32" t="s">
        <v>45</v>
      </c>
      <c r="C226" s="34">
        <v>2.569</v>
      </c>
      <c r="D226" s="38">
        <v>0.30000000000000027</v>
      </c>
      <c r="E226" s="59">
        <v>0.10000000000000009</v>
      </c>
      <c r="F226" s="37">
        <v>2.669</v>
      </c>
      <c r="G226" s="60">
        <v>0.19900000000000001</v>
      </c>
      <c r="H226" s="39">
        <v>7.4559760209816417E-2</v>
      </c>
      <c r="I226" s="35">
        <v>2.4700000000000002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59">
        <v>0</v>
      </c>
      <c r="F227" s="37">
        <v>0.1</v>
      </c>
      <c r="G227" s="60">
        <v>0</v>
      </c>
      <c r="H227" s="39">
        <v>0</v>
      </c>
      <c r="I227" s="35">
        <v>0.1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59">
        <v>-3.7</v>
      </c>
      <c r="F228" s="37">
        <v>6.0569999999999995</v>
      </c>
      <c r="G228" s="60">
        <v>4.0170000000000003</v>
      </c>
      <c r="H228" s="39">
        <v>0.66319960376423981</v>
      </c>
      <c r="I228" s="35">
        <v>2.0399999999999991</v>
      </c>
    </row>
    <row r="229" spans="1:9" x14ac:dyDescent="0.25">
      <c r="A229" s="31"/>
      <c r="B229" s="54" t="s">
        <v>62</v>
      </c>
      <c r="C229" s="61">
        <v>64.958000000000013</v>
      </c>
      <c r="D229" s="62">
        <v>0</v>
      </c>
      <c r="E229" s="63">
        <v>1.4999999999999858</v>
      </c>
      <c r="F229" s="62">
        <v>66.457999999999998</v>
      </c>
      <c r="G229" s="62">
        <v>21.128031200000002</v>
      </c>
      <c r="H229" s="64">
        <v>0.31791554365162966</v>
      </c>
      <c r="I229" s="65">
        <v>45.329968799999996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57">
        <v>2.1000000000000014</v>
      </c>
      <c r="F230" s="42">
        <v>47.541000000000004</v>
      </c>
      <c r="G230" s="58">
        <v>2.1520000000000001</v>
      </c>
      <c r="H230" s="44">
        <v>4.5266191287520248E-2</v>
      </c>
      <c r="I230" s="45">
        <v>45.389000000000003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59">
        <v>0</v>
      </c>
      <c r="F231" s="37">
        <v>0</v>
      </c>
      <c r="G231" s="60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59">
        <v>0</v>
      </c>
      <c r="F232" s="37">
        <v>0.1</v>
      </c>
      <c r="G232" s="60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59">
        <v>0</v>
      </c>
      <c r="F233" s="37">
        <v>0.2</v>
      </c>
      <c r="G233" s="60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59">
        <v>0</v>
      </c>
      <c r="F234" s="37">
        <v>0.14099999999999999</v>
      </c>
      <c r="G234" s="60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59">
        <v>0</v>
      </c>
      <c r="F235" s="37">
        <v>1.109</v>
      </c>
      <c r="G235" s="60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59">
        <v>0</v>
      </c>
      <c r="F236" s="37">
        <v>3.3000000000000002E-2</v>
      </c>
      <c r="G236" s="60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59">
        <v>0</v>
      </c>
      <c r="F237" s="37">
        <v>1.472</v>
      </c>
      <c r="G237" s="60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59">
        <v>0</v>
      </c>
      <c r="F238" s="37">
        <v>32.783000000000001</v>
      </c>
      <c r="G238" s="60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59">
        <v>0</v>
      </c>
      <c r="F239" s="37">
        <v>0</v>
      </c>
      <c r="G239" s="60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59">
        <v>0</v>
      </c>
      <c r="F240" s="37">
        <v>0</v>
      </c>
      <c r="G240" s="60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59">
        <v>0</v>
      </c>
      <c r="F241" s="37">
        <v>0</v>
      </c>
      <c r="G241" s="60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59">
        <v>0</v>
      </c>
      <c r="F242" s="37">
        <v>3.7879999999999998</v>
      </c>
      <c r="G242" s="60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59">
        <v>0</v>
      </c>
      <c r="F243" s="37">
        <v>0.71899999999999997</v>
      </c>
      <c r="G243" s="60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59">
        <v>0</v>
      </c>
      <c r="F244" s="37">
        <v>4.3250000000000002</v>
      </c>
      <c r="G244" s="60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59">
        <v>0</v>
      </c>
      <c r="F245" s="37">
        <v>0.16200000000000001</v>
      </c>
      <c r="G245" s="60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59">
        <v>0</v>
      </c>
      <c r="F246" s="37">
        <v>1.103</v>
      </c>
      <c r="G246" s="60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59">
        <v>0</v>
      </c>
      <c r="F247" s="37">
        <v>4.5999999999999999E-2</v>
      </c>
      <c r="G247" s="60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59">
        <v>0</v>
      </c>
      <c r="F248" s="37">
        <v>0</v>
      </c>
      <c r="G248" s="60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59">
        <v>-0.2</v>
      </c>
      <c r="F249" s="37">
        <v>0</v>
      </c>
      <c r="G249" s="60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59">
        <v>0</v>
      </c>
      <c r="F250" s="37">
        <v>0.4</v>
      </c>
      <c r="G250" s="60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59">
        <v>0</v>
      </c>
      <c r="F251" s="37">
        <v>2.859</v>
      </c>
      <c r="G251" s="60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59">
        <v>0</v>
      </c>
      <c r="F252" s="37">
        <v>2.9710000000000001</v>
      </c>
      <c r="G252" s="60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59">
        <v>0</v>
      </c>
      <c r="F253" s="37">
        <v>0</v>
      </c>
      <c r="G253" s="60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59">
        <v>0</v>
      </c>
      <c r="F254" s="37">
        <v>0</v>
      </c>
      <c r="G254" s="60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59">
        <v>0</v>
      </c>
      <c r="F255" s="37">
        <v>0</v>
      </c>
      <c r="G255" s="60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59">
        <v>0</v>
      </c>
      <c r="F256" s="37">
        <v>2.4E-2</v>
      </c>
      <c r="G256" s="60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59">
        <v>0</v>
      </c>
      <c r="F257" s="37">
        <v>0.27500000000000002</v>
      </c>
      <c r="G257" s="60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59">
        <v>0</v>
      </c>
      <c r="F258" s="37">
        <v>2</v>
      </c>
      <c r="G258" s="60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59">
        <v>0</v>
      </c>
      <c r="F259" s="37">
        <v>0</v>
      </c>
      <c r="G259" s="60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59">
        <v>-1.7</v>
      </c>
      <c r="F260" s="37">
        <v>0</v>
      </c>
      <c r="G260" s="60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59">
        <v>0</v>
      </c>
      <c r="F261" s="37">
        <v>1.4</v>
      </c>
      <c r="G261" s="60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59">
        <v>-0.20000000000000018</v>
      </c>
      <c r="F262" s="37">
        <v>4.4889999999999999</v>
      </c>
      <c r="G262" s="60">
        <v>3.6999999999999998E-2</v>
      </c>
      <c r="H262" s="39">
        <v>8.2423702383604362E-3</v>
      </c>
      <c r="I262" s="35">
        <v>4.452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59">
        <v>0</v>
      </c>
      <c r="F263" s="37">
        <v>17</v>
      </c>
      <c r="G263" s="60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59">
        <v>0</v>
      </c>
      <c r="F264" s="37">
        <v>5.4219999999999997</v>
      </c>
      <c r="G264" s="60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59">
        <v>0</v>
      </c>
      <c r="F265" s="37">
        <v>0</v>
      </c>
      <c r="G265" s="60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59">
        <v>0</v>
      </c>
      <c r="F266" s="37">
        <v>16.29</v>
      </c>
      <c r="G266" s="60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61">
        <v>146.65199999999999</v>
      </c>
      <c r="D267" s="62">
        <v>0</v>
      </c>
      <c r="E267" s="63">
        <v>0</v>
      </c>
      <c r="F267" s="62">
        <v>146.65199999999999</v>
      </c>
      <c r="G267" s="62">
        <v>2.6666699999999999</v>
      </c>
      <c r="H267" s="64">
        <v>1.8183659275018412E-2</v>
      </c>
      <c r="I267" s="65">
        <v>143.98532999999998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57">
        <v>3.8000000000000114</v>
      </c>
      <c r="F268" s="42">
        <v>279.85399999999998</v>
      </c>
      <c r="G268" s="58">
        <v>2.2120000000000002</v>
      </c>
      <c r="H268" s="44">
        <v>7.9041214347481195E-3</v>
      </c>
      <c r="I268" s="45">
        <v>277.642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59">
        <v>0</v>
      </c>
      <c r="F269" s="37">
        <v>0</v>
      </c>
      <c r="G269" s="60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59">
        <v>0</v>
      </c>
      <c r="F270" s="37">
        <v>0.2</v>
      </c>
      <c r="G270" s="60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59">
        <v>0</v>
      </c>
      <c r="F271" s="37">
        <v>0.1</v>
      </c>
      <c r="G271" s="60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59">
        <v>0</v>
      </c>
      <c r="F272" s="37">
        <v>7.5999999999999998E-2</v>
      </c>
      <c r="G272" s="60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59">
        <v>-0.80000000000000071</v>
      </c>
      <c r="F273" s="37">
        <v>9.7149999999999999</v>
      </c>
      <c r="G273" s="60">
        <v>11.625212199999996</v>
      </c>
      <c r="H273" s="39">
        <v>1.1966250334534223</v>
      </c>
      <c r="I273" s="35">
        <v>-1.9102121999999966</v>
      </c>
    </row>
    <row r="274" spans="1:9" x14ac:dyDescent="0.25">
      <c r="A274" s="31"/>
      <c r="B274" s="32" t="s">
        <v>35</v>
      </c>
      <c r="C274" s="34">
        <v>3.72</v>
      </c>
      <c r="D274" s="38">
        <v>0</v>
      </c>
      <c r="E274" s="59">
        <v>2.0000000000000004</v>
      </c>
      <c r="F274" s="37">
        <v>5.7200000000000006</v>
      </c>
      <c r="G274" s="60">
        <v>68.865556499999997</v>
      </c>
      <c r="H274" s="39">
        <v>12.039432954545452</v>
      </c>
      <c r="I274" s="35">
        <v>-63.145556499999998</v>
      </c>
    </row>
    <row r="275" spans="1:9" x14ac:dyDescent="0.25">
      <c r="A275" s="31"/>
      <c r="B275" s="32" t="s">
        <v>41</v>
      </c>
      <c r="C275" s="34">
        <v>108.375</v>
      </c>
      <c r="D275" s="38">
        <v>0</v>
      </c>
      <c r="E275" s="59">
        <v>0</v>
      </c>
      <c r="F275" s="37">
        <v>108.375</v>
      </c>
      <c r="G275" s="60">
        <v>5.798</v>
      </c>
      <c r="H275" s="39">
        <v>5.3499423298731259E-2</v>
      </c>
      <c r="I275" s="35">
        <v>102.577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59">
        <v>-36.300000000000011</v>
      </c>
      <c r="F276" s="37">
        <v>322.87899999999996</v>
      </c>
      <c r="G276" s="60">
        <v>99.222999999999999</v>
      </c>
      <c r="H276" s="39">
        <v>0.30730707168939453</v>
      </c>
      <c r="I276" s="35">
        <v>223.65599999999995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59">
        <v>0</v>
      </c>
      <c r="F277" s="37">
        <v>0</v>
      </c>
      <c r="G277" s="60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59">
        <v>0</v>
      </c>
      <c r="F278" s="37">
        <v>0</v>
      </c>
      <c r="G278" s="60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59">
        <v>0</v>
      </c>
      <c r="F279" s="37">
        <v>0</v>
      </c>
      <c r="G279" s="60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-11.700000000000003</v>
      </c>
      <c r="E280" s="59">
        <v>34.100000000000009</v>
      </c>
      <c r="F280" s="37">
        <v>106.72900000000001</v>
      </c>
      <c r="G280" s="60">
        <v>14.225</v>
      </c>
      <c r="H280" s="39">
        <v>0.13328148863008177</v>
      </c>
      <c r="I280" s="35">
        <v>92.504000000000019</v>
      </c>
    </row>
    <row r="281" spans="1:9" x14ac:dyDescent="0.25">
      <c r="A281" s="31"/>
      <c r="B281" s="32" t="s">
        <v>29</v>
      </c>
      <c r="C281" s="34">
        <v>1.2929999999999999</v>
      </c>
      <c r="D281" s="38">
        <v>0</v>
      </c>
      <c r="E281" s="59">
        <v>-1.3</v>
      </c>
      <c r="F281" s="37">
        <v>-7.0000000000001172E-3</v>
      </c>
      <c r="G281" s="60">
        <v>1.2E-2</v>
      </c>
      <c r="H281" s="39">
        <v>-1.7142857142856855</v>
      </c>
      <c r="I281" s="35">
        <v>-1.9000000000000117E-2</v>
      </c>
    </row>
    <row r="282" spans="1:9" x14ac:dyDescent="0.25">
      <c r="A282" s="31"/>
      <c r="B282" s="32" t="s">
        <v>38</v>
      </c>
      <c r="C282" s="34">
        <v>0.113</v>
      </c>
      <c r="D282" s="38">
        <v>0</v>
      </c>
      <c r="E282" s="59">
        <v>0</v>
      </c>
      <c r="F282" s="37">
        <v>0.113</v>
      </c>
      <c r="G282" s="60">
        <v>0</v>
      </c>
      <c r="H282" s="39">
        <v>0</v>
      </c>
      <c r="I282" s="35">
        <v>0.113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59">
        <v>11</v>
      </c>
      <c r="F283" s="37">
        <v>43.508000000000003</v>
      </c>
      <c r="G283" s="60">
        <v>45.951000000000001</v>
      </c>
      <c r="H283" s="39">
        <v>1.0561505929943917</v>
      </c>
      <c r="I283" s="35">
        <v>-2.4429999999999978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59">
        <v>0</v>
      </c>
      <c r="F284" s="37">
        <v>13.093999999999999</v>
      </c>
      <c r="G284" s="60">
        <v>4.3380000000000001</v>
      </c>
      <c r="H284" s="39">
        <v>0.33129677714983963</v>
      </c>
      <c r="I284" s="35">
        <v>8.7560000000000002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59">
        <v>0</v>
      </c>
      <c r="F285" s="37">
        <v>10.48</v>
      </c>
      <c r="G285" s="60">
        <v>0</v>
      </c>
      <c r="H285" s="39">
        <v>0</v>
      </c>
      <c r="I285" s="35">
        <v>10.48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59">
        <v>0</v>
      </c>
      <c r="F286" s="37">
        <v>0</v>
      </c>
      <c r="G286" s="60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59">
        <v>0</v>
      </c>
      <c r="F287" s="37">
        <v>0.1</v>
      </c>
      <c r="G287" s="60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59">
        <v>-4.4000000000000004</v>
      </c>
      <c r="F288" s="37">
        <v>2.8999999999999995</v>
      </c>
      <c r="G288" s="60">
        <v>1.0260899999999999</v>
      </c>
      <c r="H288" s="39">
        <v>0.35382413793103451</v>
      </c>
      <c r="I288" s="35">
        <v>1.8739099999999995</v>
      </c>
    </row>
    <row r="289" spans="1:9" x14ac:dyDescent="0.25">
      <c r="A289" s="31"/>
      <c r="B289" s="32" t="s">
        <v>40</v>
      </c>
      <c r="C289" s="34">
        <v>202.28399999999999</v>
      </c>
      <c r="D289" s="38">
        <v>0</v>
      </c>
      <c r="E289" s="59">
        <v>-111.4</v>
      </c>
      <c r="F289" s="37">
        <v>90.883999999999986</v>
      </c>
      <c r="G289" s="60">
        <v>39.673205000000003</v>
      </c>
      <c r="H289" s="39">
        <v>0.43652573610316459</v>
      </c>
      <c r="I289" s="35">
        <v>51.210794999999983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59">
        <v>0</v>
      </c>
      <c r="F290" s="37">
        <v>83.707999999999998</v>
      </c>
      <c r="G290" s="60">
        <v>3.4529999999999998</v>
      </c>
      <c r="H290" s="39">
        <v>4.1250537583026714E-2</v>
      </c>
      <c r="I290" s="35">
        <v>80.254999999999995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59">
        <v>0</v>
      </c>
      <c r="F291" s="37">
        <v>0</v>
      </c>
      <c r="G291" s="60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59">
        <v>0</v>
      </c>
      <c r="F292" s="37">
        <v>0.1</v>
      </c>
      <c r="G292" s="60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59">
        <v>0</v>
      </c>
      <c r="F293" s="37">
        <v>0</v>
      </c>
      <c r="G293" s="60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59">
        <v>0</v>
      </c>
      <c r="F294" s="37">
        <v>0</v>
      </c>
      <c r="G294" s="60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59">
        <v>0</v>
      </c>
      <c r="F295" s="37">
        <v>0.79900000000000004</v>
      </c>
      <c r="G295" s="60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31.356999999999999</v>
      </c>
      <c r="D296" s="38">
        <v>0</v>
      </c>
      <c r="E296" s="59">
        <v>9.8999999999999986</v>
      </c>
      <c r="F296" s="37">
        <v>41.256999999999998</v>
      </c>
      <c r="G296" s="60">
        <v>10.976121000000006</v>
      </c>
      <c r="H296" s="39">
        <v>0.2660426351891802</v>
      </c>
      <c r="I296" s="35">
        <v>30.280878999999992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59">
        <v>0</v>
      </c>
      <c r="F297" s="37">
        <v>0</v>
      </c>
      <c r="G297" s="60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134.09800000000001</v>
      </c>
      <c r="D298" s="38">
        <v>0</v>
      </c>
      <c r="E298" s="59">
        <v>1.9000000000000057</v>
      </c>
      <c r="F298" s="37">
        <v>135.99800000000002</v>
      </c>
      <c r="G298" s="60">
        <v>62.204852399999993</v>
      </c>
      <c r="H298" s="39">
        <v>0.4573953469903968</v>
      </c>
      <c r="I298" s="35">
        <v>73.793147600000026</v>
      </c>
    </row>
    <row r="299" spans="1:9" x14ac:dyDescent="0.25">
      <c r="A299" s="31"/>
      <c r="B299" s="32" t="s">
        <v>28</v>
      </c>
      <c r="C299" s="34">
        <v>6.8</v>
      </c>
      <c r="D299" s="38">
        <v>0</v>
      </c>
      <c r="E299" s="59">
        <v>0</v>
      </c>
      <c r="F299" s="37">
        <v>6.8</v>
      </c>
      <c r="G299" s="60">
        <v>0</v>
      </c>
      <c r="H299" s="39">
        <v>0</v>
      </c>
      <c r="I299" s="35">
        <v>6.8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59">
        <v>-5</v>
      </c>
      <c r="F300" s="37">
        <v>10.352</v>
      </c>
      <c r="G300" s="60">
        <v>1.7889999999999999</v>
      </c>
      <c r="H300" s="39">
        <v>0.17281684698608962</v>
      </c>
      <c r="I300" s="35">
        <v>8.5630000000000006</v>
      </c>
    </row>
    <row r="301" spans="1:9" x14ac:dyDescent="0.25">
      <c r="A301" s="31"/>
      <c r="B301" s="32" t="s">
        <v>58</v>
      </c>
      <c r="C301" s="34">
        <v>138.1</v>
      </c>
      <c r="D301" s="38">
        <v>0</v>
      </c>
      <c r="E301" s="59">
        <v>0</v>
      </c>
      <c r="F301" s="37">
        <v>138.1</v>
      </c>
      <c r="G301" s="60">
        <v>0</v>
      </c>
      <c r="H301" s="39">
        <v>0</v>
      </c>
      <c r="I301" s="35">
        <v>138.1</v>
      </c>
    </row>
    <row r="302" spans="1:9" x14ac:dyDescent="0.25">
      <c r="A302" s="31"/>
      <c r="B302" s="32" t="s">
        <v>45</v>
      </c>
      <c r="C302" s="34">
        <v>70.867999999999995</v>
      </c>
      <c r="D302" s="38">
        <v>11.700000000000003</v>
      </c>
      <c r="E302" s="59">
        <v>6.9000000000000057</v>
      </c>
      <c r="F302" s="37">
        <v>77.768000000000001</v>
      </c>
      <c r="G302" s="60">
        <v>50.308999999999997</v>
      </c>
      <c r="H302" s="39">
        <v>0.64691132599526791</v>
      </c>
      <c r="I302" s="35">
        <v>27.459000000000003</v>
      </c>
    </row>
    <row r="303" spans="1:9" x14ac:dyDescent="0.25">
      <c r="A303" s="31"/>
      <c r="B303" s="32" t="s">
        <v>30</v>
      </c>
      <c r="C303" s="34">
        <v>1.9</v>
      </c>
      <c r="D303" s="38">
        <v>0</v>
      </c>
      <c r="E303" s="59">
        <v>-0.10000000000000009</v>
      </c>
      <c r="F303" s="37">
        <v>1.7999999999999998</v>
      </c>
      <c r="G303" s="60">
        <v>0</v>
      </c>
      <c r="H303" s="39">
        <v>0</v>
      </c>
      <c r="I303" s="35">
        <v>1.7999999999999998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59">
        <v>-12.300000000000011</v>
      </c>
      <c r="F304" s="37">
        <v>132.13399999999999</v>
      </c>
      <c r="G304" s="60">
        <v>30.536999999999999</v>
      </c>
      <c r="H304" s="39">
        <v>0.23110630117910608</v>
      </c>
      <c r="I304" s="35">
        <v>101.59699999999998</v>
      </c>
    </row>
    <row r="305" spans="1:9" x14ac:dyDescent="0.25">
      <c r="A305" s="31"/>
      <c r="B305" s="54" t="s">
        <v>62</v>
      </c>
      <c r="C305" s="61">
        <v>1725.5359999999998</v>
      </c>
      <c r="D305" s="62">
        <v>-2.2737367544323206E-13</v>
      </c>
      <c r="E305" s="63">
        <v>-102</v>
      </c>
      <c r="F305" s="62">
        <v>1623.5359999999998</v>
      </c>
      <c r="G305" s="62">
        <v>452.2180371</v>
      </c>
      <c r="H305" s="64">
        <v>0.27853896501217101</v>
      </c>
      <c r="I305" s="65">
        <v>1171.3179628999999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57">
        <v>0</v>
      </c>
      <c r="F306" s="42">
        <v>29.661999999999999</v>
      </c>
      <c r="G306" s="58">
        <v>0</v>
      </c>
      <c r="H306" s="44">
        <v>0</v>
      </c>
      <c r="I306" s="45">
        <v>29.661999999999999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59">
        <v>0</v>
      </c>
      <c r="F307" s="37">
        <v>0</v>
      </c>
      <c r="G307" s="60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59">
        <v>0</v>
      </c>
      <c r="F308" s="37">
        <v>3.7130000000000001</v>
      </c>
      <c r="G308" s="60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59">
        <v>0</v>
      </c>
      <c r="F309" s="37">
        <v>0.1</v>
      </c>
      <c r="G309" s="60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59">
        <v>0</v>
      </c>
      <c r="F310" s="37">
        <v>1.2769999999999999</v>
      </c>
      <c r="G310" s="60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59">
        <v>0</v>
      </c>
      <c r="F311" s="37">
        <v>5.3520000000000003</v>
      </c>
      <c r="G311" s="60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59">
        <v>2.2999999999999998</v>
      </c>
      <c r="F312" s="37">
        <v>4.4619999999999997</v>
      </c>
      <c r="G312" s="60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274.577</v>
      </c>
      <c r="D313" s="38">
        <v>0</v>
      </c>
      <c r="E313" s="59">
        <v>0</v>
      </c>
      <c r="F313" s="37">
        <v>274.577</v>
      </c>
      <c r="G313" s="60">
        <v>7.3849999999999998</v>
      </c>
      <c r="H313" s="39">
        <v>2.6895916263925967E-2</v>
      </c>
      <c r="I313" s="35">
        <v>267.19200000000001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59">
        <v>0</v>
      </c>
      <c r="F314" s="37">
        <v>36.444000000000003</v>
      </c>
      <c r="G314" s="60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59">
        <v>0</v>
      </c>
      <c r="F315" s="37">
        <v>0</v>
      </c>
      <c r="G315" s="60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59">
        <v>0</v>
      </c>
      <c r="F316" s="37">
        <v>0</v>
      </c>
      <c r="G316" s="60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59">
        <v>0</v>
      </c>
      <c r="F317" s="37">
        <v>0</v>
      </c>
      <c r="G317" s="60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59">
        <v>0</v>
      </c>
      <c r="F318" s="37">
        <v>40.807000000000002</v>
      </c>
      <c r="G318" s="60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59">
        <v>-1.6</v>
      </c>
      <c r="F319" s="37">
        <v>4.6999999999999931E-2</v>
      </c>
      <c r="G319" s="60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59">
        <v>0</v>
      </c>
      <c r="F320" s="37">
        <v>0.22500000000000001</v>
      </c>
      <c r="G320" s="60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59">
        <v>0</v>
      </c>
      <c r="F321" s="37">
        <v>0.104</v>
      </c>
      <c r="G321" s="60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59">
        <v>0</v>
      </c>
      <c r="F322" s="37">
        <v>17.902000000000001</v>
      </c>
      <c r="G322" s="60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59">
        <v>0</v>
      </c>
      <c r="F323" s="37">
        <v>9.4009999999999998</v>
      </c>
      <c r="G323" s="60">
        <v>0</v>
      </c>
      <c r="H323" s="39">
        <v>0</v>
      </c>
      <c r="I323" s="35">
        <v>9.4009999999999998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59">
        <v>0</v>
      </c>
      <c r="F324" s="37">
        <v>0.1</v>
      </c>
      <c r="G324" s="60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59">
        <v>0.39999999999999991</v>
      </c>
      <c r="F325" s="37">
        <v>2</v>
      </c>
      <c r="G325" s="60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59">
        <v>-13</v>
      </c>
      <c r="F326" s="37">
        <v>2</v>
      </c>
      <c r="G326" s="60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657.08299999999997</v>
      </c>
      <c r="D327" s="38">
        <v>0</v>
      </c>
      <c r="E327" s="59">
        <v>-1.3999999999999773</v>
      </c>
      <c r="F327" s="37">
        <v>655.68299999999999</v>
      </c>
      <c r="G327" s="60">
        <v>42.136000000000003</v>
      </c>
      <c r="H327" s="39">
        <v>6.4262761120846515E-2</v>
      </c>
      <c r="I327" s="35">
        <v>613.54700000000003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59">
        <v>0</v>
      </c>
      <c r="F328" s="37">
        <v>1.7889999999999999</v>
      </c>
      <c r="G328" s="60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59">
        <v>0</v>
      </c>
      <c r="F329" s="37">
        <v>0</v>
      </c>
      <c r="G329" s="60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59">
        <v>0</v>
      </c>
      <c r="F330" s="37">
        <v>0.5</v>
      </c>
      <c r="G330" s="60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59">
        <v>0</v>
      </c>
      <c r="F331" s="37">
        <v>1.5</v>
      </c>
      <c r="G331" s="60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59">
        <v>0</v>
      </c>
      <c r="F332" s="37">
        <v>0</v>
      </c>
      <c r="G332" s="60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59">
        <v>0</v>
      </c>
      <c r="F333" s="37">
        <v>1.633</v>
      </c>
      <c r="G333" s="60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59">
        <v>0</v>
      </c>
      <c r="F334" s="37">
        <v>1.6</v>
      </c>
      <c r="G334" s="60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59">
        <v>0</v>
      </c>
      <c r="F335" s="37">
        <v>0</v>
      </c>
      <c r="G335" s="60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59">
        <v>-32</v>
      </c>
      <c r="F336" s="37">
        <v>11.908999999999999</v>
      </c>
      <c r="G336" s="60">
        <v>0.28680500000000003</v>
      </c>
      <c r="H336" s="39">
        <v>2.4083046435468977E-2</v>
      </c>
      <c r="I336" s="35">
        <v>11.622195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59">
        <v>0</v>
      </c>
      <c r="F337" s="37">
        <v>6.9</v>
      </c>
      <c r="G337" s="60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59">
        <v>0</v>
      </c>
      <c r="F338" s="37">
        <v>1.9079999999999999</v>
      </c>
      <c r="G338" s="60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162</v>
      </c>
      <c r="D339" s="38">
        <v>0</v>
      </c>
      <c r="E339" s="59">
        <v>0</v>
      </c>
      <c r="F339" s="37">
        <v>162</v>
      </c>
      <c r="G339" s="60">
        <v>0</v>
      </c>
      <c r="H339" s="39">
        <v>0</v>
      </c>
      <c r="I339" s="35">
        <v>162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59">
        <v>0</v>
      </c>
      <c r="F340" s="37">
        <v>3.8</v>
      </c>
      <c r="G340" s="60">
        <v>0</v>
      </c>
      <c r="H340" s="39">
        <v>0</v>
      </c>
      <c r="I340" s="35">
        <v>3.8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59">
        <v>0</v>
      </c>
      <c r="F341" s="37">
        <v>0.8</v>
      </c>
      <c r="G341" s="60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59">
        <v>0.29999999999999716</v>
      </c>
      <c r="F342" s="37">
        <v>80.980999999999995</v>
      </c>
      <c r="G342" s="60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61">
        <v>1404.1759999999999</v>
      </c>
      <c r="D343" s="62">
        <v>0</v>
      </c>
      <c r="E343" s="63">
        <v>-45</v>
      </c>
      <c r="F343" s="62">
        <v>1359.1759999999999</v>
      </c>
      <c r="G343" s="62">
        <v>49.872805</v>
      </c>
      <c r="H343" s="64">
        <v>3.6693412037881776E-2</v>
      </c>
      <c r="I343" s="65">
        <v>1309.303195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57">
        <v>0</v>
      </c>
      <c r="F344" s="42">
        <v>14.893000000000001</v>
      </c>
      <c r="G344" s="58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59">
        <v>0</v>
      </c>
      <c r="F345" s="37">
        <v>0</v>
      </c>
      <c r="G345" s="60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59">
        <v>0</v>
      </c>
      <c r="F346" s="37">
        <v>0.59799999999999998</v>
      </c>
      <c r="G346" s="60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59">
        <v>0</v>
      </c>
      <c r="F347" s="37">
        <v>0.35099999999999998</v>
      </c>
      <c r="G347" s="60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59">
        <v>0</v>
      </c>
      <c r="F348" s="37">
        <v>0.12</v>
      </c>
      <c r="G348" s="60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266.44600000000003</v>
      </c>
      <c r="D349" s="38">
        <v>-90</v>
      </c>
      <c r="E349" s="59">
        <v>-125</v>
      </c>
      <c r="F349" s="37">
        <v>141.44600000000003</v>
      </c>
      <c r="G349" s="60">
        <v>0</v>
      </c>
      <c r="H349" s="39">
        <v>0</v>
      </c>
      <c r="I349" s="35">
        <v>141.44600000000003</v>
      </c>
    </row>
    <row r="350" spans="1:9" x14ac:dyDescent="0.25">
      <c r="A350" s="31"/>
      <c r="B350" s="32" t="s">
        <v>35</v>
      </c>
      <c r="C350" s="34">
        <v>4.21</v>
      </c>
      <c r="D350" s="38">
        <v>0</v>
      </c>
      <c r="E350" s="59">
        <v>0</v>
      </c>
      <c r="F350" s="37">
        <v>4.21</v>
      </c>
      <c r="G350" s="60">
        <v>0</v>
      </c>
      <c r="H350" s="39">
        <v>0</v>
      </c>
      <c r="I350" s="35">
        <v>4.21</v>
      </c>
    </row>
    <row r="351" spans="1:9" x14ac:dyDescent="0.25">
      <c r="A351" s="31"/>
      <c r="B351" s="32" t="s">
        <v>41</v>
      </c>
      <c r="C351" s="34">
        <v>25.542999999999999</v>
      </c>
      <c r="D351" s="38">
        <v>0</v>
      </c>
      <c r="E351" s="59">
        <v>-25</v>
      </c>
      <c r="F351" s="37">
        <v>0.54299999999999926</v>
      </c>
      <c r="G351" s="60">
        <v>0</v>
      </c>
      <c r="H351" s="39">
        <v>0</v>
      </c>
      <c r="I351" s="35">
        <v>0.54299999999999926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59">
        <v>-50</v>
      </c>
      <c r="F352" s="37">
        <v>55.093000000000004</v>
      </c>
      <c r="G352" s="60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59">
        <v>0</v>
      </c>
      <c r="F353" s="37">
        <v>0</v>
      </c>
      <c r="G353" s="60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59">
        <v>0</v>
      </c>
      <c r="F354" s="37">
        <v>0</v>
      </c>
      <c r="G354" s="60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59">
        <v>0</v>
      </c>
      <c r="F355" s="37">
        <v>0</v>
      </c>
      <c r="G355" s="60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59">
        <v>0</v>
      </c>
      <c r="F356" s="37">
        <v>126.414</v>
      </c>
      <c r="G356" s="60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59">
        <v>0</v>
      </c>
      <c r="F357" s="37">
        <v>3.9E-2</v>
      </c>
      <c r="G357" s="60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59">
        <v>0</v>
      </c>
      <c r="F358" s="37">
        <v>0.48899999999999999</v>
      </c>
      <c r="G358" s="60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59">
        <v>0</v>
      </c>
      <c r="F359" s="37">
        <v>0</v>
      </c>
      <c r="G359" s="60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59">
        <v>0</v>
      </c>
      <c r="F360" s="37">
        <v>4.6760000000000002</v>
      </c>
      <c r="G360" s="60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59">
        <v>0</v>
      </c>
      <c r="F361" s="37">
        <v>0.54700000000000004</v>
      </c>
      <c r="G361" s="60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59">
        <v>0</v>
      </c>
      <c r="F362" s="37">
        <v>0</v>
      </c>
      <c r="G362" s="60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59">
        <v>0</v>
      </c>
      <c r="F363" s="37">
        <v>6.125</v>
      </c>
      <c r="G363" s="60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59">
        <v>0</v>
      </c>
      <c r="F364" s="37">
        <v>5.0979999999999999</v>
      </c>
      <c r="G364" s="60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81.680000000000007</v>
      </c>
      <c r="D365" s="38">
        <v>0</v>
      </c>
      <c r="E365" s="59">
        <v>-70</v>
      </c>
      <c r="F365" s="37">
        <v>11.680000000000007</v>
      </c>
      <c r="G365" s="60">
        <v>0</v>
      </c>
      <c r="H365" s="39">
        <v>0</v>
      </c>
      <c r="I365" s="35">
        <v>11.680000000000007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59">
        <v>0</v>
      </c>
      <c r="F366" s="37">
        <v>6.5000000000000002E-2</v>
      </c>
      <c r="G366" s="60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59">
        <v>0</v>
      </c>
      <c r="F367" s="37">
        <v>0</v>
      </c>
      <c r="G367" s="60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59">
        <v>0</v>
      </c>
      <c r="F368" s="37">
        <v>0</v>
      </c>
      <c r="G368" s="60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59">
        <v>0</v>
      </c>
      <c r="F369" s="37">
        <v>6.5000000000000002E-2</v>
      </c>
      <c r="G369" s="60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59">
        <v>0</v>
      </c>
      <c r="F370" s="37">
        <v>0</v>
      </c>
      <c r="G370" s="60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59">
        <v>0</v>
      </c>
      <c r="F371" s="37">
        <v>15.234999999999999</v>
      </c>
      <c r="G371" s="60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121.175</v>
      </c>
      <c r="D372" s="38">
        <v>0</v>
      </c>
      <c r="E372" s="59">
        <v>0</v>
      </c>
      <c r="F372" s="37">
        <v>121.175</v>
      </c>
      <c r="G372" s="60">
        <v>0</v>
      </c>
      <c r="H372" s="39">
        <v>0</v>
      </c>
      <c r="I372" s="35">
        <v>121.175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59">
        <v>0</v>
      </c>
      <c r="F373" s="37">
        <v>0.70199999999999996</v>
      </c>
      <c r="G373" s="60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59">
        <v>-82.8</v>
      </c>
      <c r="F374" s="37">
        <v>12.861000000000004</v>
      </c>
      <c r="G374" s="60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59">
        <v>0</v>
      </c>
      <c r="F375" s="37">
        <v>11.404999999999999</v>
      </c>
      <c r="G375" s="60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59">
        <v>0</v>
      </c>
      <c r="F376" s="37">
        <v>2.968</v>
      </c>
      <c r="G376" s="60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59">
        <v>0</v>
      </c>
      <c r="F377" s="37">
        <v>0</v>
      </c>
      <c r="G377" s="60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90</v>
      </c>
      <c r="E378" s="59">
        <v>90</v>
      </c>
      <c r="F378" s="37">
        <v>220.90899999999999</v>
      </c>
      <c r="G378" s="60">
        <v>0</v>
      </c>
      <c r="H378" s="39">
        <v>0</v>
      </c>
      <c r="I378" s="35">
        <v>220.90899999999999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59">
        <v>0</v>
      </c>
      <c r="F379" s="37">
        <v>4.024</v>
      </c>
      <c r="G379" s="60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59">
        <v>-42.2</v>
      </c>
      <c r="F380" s="37">
        <v>8.9999999999996305E-2</v>
      </c>
      <c r="G380" s="60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61">
        <v>1066.8209999999999</v>
      </c>
      <c r="D381" s="62">
        <v>0</v>
      </c>
      <c r="E381" s="63">
        <v>-304.99999999999977</v>
      </c>
      <c r="F381" s="62">
        <v>761.82100000000014</v>
      </c>
      <c r="G381" s="62">
        <v>0.71899999999999997</v>
      </c>
      <c r="H381" s="64">
        <v>9.4379125805143182E-4</v>
      </c>
      <c r="I381" s="65">
        <v>761.10200000000009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57">
        <v>11</v>
      </c>
      <c r="F382" s="42">
        <v>125.87</v>
      </c>
      <c r="G382" s="58">
        <v>26.187999999999999</v>
      </c>
      <c r="H382" s="44">
        <v>0.20805593072217365</v>
      </c>
      <c r="I382" s="45">
        <v>99.682000000000002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59">
        <v>0</v>
      </c>
      <c r="F383" s="37">
        <v>0</v>
      </c>
      <c r="G383" s="60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59">
        <v>0</v>
      </c>
      <c r="F384" s="37">
        <v>4.5999999999999996</v>
      </c>
      <c r="G384" s="60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59">
        <v>0</v>
      </c>
      <c r="F385" s="37">
        <v>2.7</v>
      </c>
      <c r="G385" s="60">
        <v>2.5330999999999999E-2</v>
      </c>
      <c r="H385" s="39">
        <v>9.3818518518518513E-3</v>
      </c>
      <c r="I385" s="35">
        <v>2.6746690000000002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59">
        <v>0</v>
      </c>
      <c r="F386" s="37">
        <v>0.92100000000000004</v>
      </c>
      <c r="G386" s="60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2131.4949999999999</v>
      </c>
      <c r="D387" s="38">
        <v>0</v>
      </c>
      <c r="E387" s="59">
        <v>-464</v>
      </c>
      <c r="F387" s="37">
        <v>1667.4949999999999</v>
      </c>
      <c r="G387" s="60">
        <v>480.75747169999977</v>
      </c>
      <c r="H387" s="39">
        <v>0.28831119235739827</v>
      </c>
      <c r="I387" s="35">
        <v>1186.7375283000001</v>
      </c>
    </row>
    <row r="388" spans="1:9" x14ac:dyDescent="0.25">
      <c r="A388" s="31"/>
      <c r="B388" s="32" t="s">
        <v>35</v>
      </c>
      <c r="C388" s="34">
        <v>32.512</v>
      </c>
      <c r="D388" s="38">
        <v>0</v>
      </c>
      <c r="E388" s="59">
        <v>0.60000000000000142</v>
      </c>
      <c r="F388" s="37">
        <v>33.112000000000002</v>
      </c>
      <c r="G388" s="60">
        <v>19.212102000000005</v>
      </c>
      <c r="H388" s="39">
        <v>0.58021569219618274</v>
      </c>
      <c r="I388" s="35">
        <v>13.899897999999997</v>
      </c>
    </row>
    <row r="389" spans="1:9" x14ac:dyDescent="0.25">
      <c r="A389" s="31"/>
      <c r="B389" s="32" t="s">
        <v>41</v>
      </c>
      <c r="C389" s="34">
        <v>197.18899999999999</v>
      </c>
      <c r="D389" s="38">
        <v>0</v>
      </c>
      <c r="E389" s="59">
        <v>0</v>
      </c>
      <c r="F389" s="37">
        <v>197.18899999999999</v>
      </c>
      <c r="G389" s="60">
        <v>7.6210000000000004</v>
      </c>
      <c r="H389" s="39">
        <v>3.8648200457429172E-2</v>
      </c>
      <c r="I389" s="35">
        <v>189.56799999999998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59">
        <v>120.29999999999995</v>
      </c>
      <c r="F390" s="37">
        <v>1301.6389999999999</v>
      </c>
      <c r="G390" s="60">
        <v>805.69799399999999</v>
      </c>
      <c r="H390" s="39">
        <v>0.61898728756590737</v>
      </c>
      <c r="I390" s="35">
        <v>495.9410059999999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59">
        <v>0</v>
      </c>
      <c r="F391" s="37">
        <v>0</v>
      </c>
      <c r="G391" s="60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59">
        <v>0</v>
      </c>
      <c r="F392" s="37">
        <v>0</v>
      </c>
      <c r="G392" s="60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59">
        <v>0</v>
      </c>
      <c r="F393" s="37">
        <v>0</v>
      </c>
      <c r="G393" s="60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59">
        <v>-499.1</v>
      </c>
      <c r="F394" s="37">
        <v>481.15499999999997</v>
      </c>
      <c r="G394" s="60">
        <v>17.258760000000002</v>
      </c>
      <c r="H394" s="39">
        <v>3.5869439162016403E-2</v>
      </c>
      <c r="I394" s="35">
        <v>463.89623999999998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59">
        <v>-0.30000000000000071</v>
      </c>
      <c r="F395" s="37">
        <v>-7.2164496600635175E-16</v>
      </c>
      <c r="G395" s="60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3.758</v>
      </c>
      <c r="D396" s="38">
        <v>0</v>
      </c>
      <c r="E396" s="59">
        <v>-0.39999999999999991</v>
      </c>
      <c r="F396" s="37">
        <v>3.3580000000000001</v>
      </c>
      <c r="G396" s="60">
        <v>0</v>
      </c>
      <c r="H396" s="39">
        <v>0</v>
      </c>
      <c r="I396" s="35">
        <v>3.3580000000000001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59">
        <v>0</v>
      </c>
      <c r="F397" s="37">
        <v>17.047000000000001</v>
      </c>
      <c r="G397" s="60">
        <v>57.006</v>
      </c>
      <c r="H397" s="39">
        <v>3.3440488062415672</v>
      </c>
      <c r="I397" s="35">
        <v>-39.959000000000003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59">
        <v>0</v>
      </c>
      <c r="F398" s="37">
        <v>36.058</v>
      </c>
      <c r="G398" s="60">
        <v>2.532</v>
      </c>
      <c r="H398" s="39">
        <v>7.0220200787619952E-2</v>
      </c>
      <c r="I398" s="35">
        <v>33.525999999999996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59">
        <v>0</v>
      </c>
      <c r="F399" s="37">
        <v>4.2050000000000001</v>
      </c>
      <c r="G399" s="60">
        <v>0</v>
      </c>
      <c r="H399" s="39">
        <v>0</v>
      </c>
      <c r="I399" s="35">
        <v>4.2050000000000001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59">
        <v>0</v>
      </c>
      <c r="F400" s="37">
        <v>0</v>
      </c>
      <c r="G400" s="60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59">
        <v>0</v>
      </c>
      <c r="F401" s="37">
        <v>47.548000000000002</v>
      </c>
      <c r="G401" s="60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59">
        <v>-8.5</v>
      </c>
      <c r="F402" s="37">
        <v>30.716000000000001</v>
      </c>
      <c r="G402" s="60">
        <v>5.5999500000000006</v>
      </c>
      <c r="H402" s="39">
        <v>0.18231377783565569</v>
      </c>
      <c r="I402" s="35">
        <v>25.116050000000001</v>
      </c>
    </row>
    <row r="403" spans="1:9" x14ac:dyDescent="0.25">
      <c r="A403" s="31"/>
      <c r="B403" s="32" t="s">
        <v>40</v>
      </c>
      <c r="C403" s="34">
        <v>647.33000000000004</v>
      </c>
      <c r="D403" s="38">
        <v>0</v>
      </c>
      <c r="E403" s="59">
        <v>-224.39999999999998</v>
      </c>
      <c r="F403" s="37">
        <v>422.93000000000006</v>
      </c>
      <c r="G403" s="60">
        <v>211.50455539289996</v>
      </c>
      <c r="H403" s="39">
        <v>0.500093527044428</v>
      </c>
      <c r="I403" s="35">
        <v>211.4254446071001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59">
        <v>1</v>
      </c>
      <c r="F404" s="37">
        <v>1.5150000000000001</v>
      </c>
      <c r="G404" s="60">
        <v>0.93100000000000005</v>
      </c>
      <c r="H404" s="39">
        <v>0.61452145214521448</v>
      </c>
      <c r="I404" s="35">
        <v>0.58400000000000007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59">
        <v>0</v>
      </c>
      <c r="F405" s="37">
        <v>0</v>
      </c>
      <c r="G405" s="60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59">
        <v>0</v>
      </c>
      <c r="F406" s="37">
        <v>0</v>
      </c>
      <c r="G406" s="60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59">
        <v>0</v>
      </c>
      <c r="F407" s="37">
        <v>0.5</v>
      </c>
      <c r="G407" s="60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59">
        <v>0</v>
      </c>
      <c r="F408" s="37">
        <v>0</v>
      </c>
      <c r="G408" s="60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59">
        <v>-111.5</v>
      </c>
      <c r="F409" s="37">
        <v>5.6560000000000059</v>
      </c>
      <c r="G409" s="60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966.726</v>
      </c>
      <c r="D410" s="38">
        <v>0</v>
      </c>
      <c r="E410" s="59">
        <v>-159.79999999999995</v>
      </c>
      <c r="F410" s="37">
        <v>806.92600000000004</v>
      </c>
      <c r="G410" s="60">
        <v>99.752492100000026</v>
      </c>
      <c r="H410" s="39">
        <v>0.12362037175651797</v>
      </c>
      <c r="I410" s="35">
        <v>707.1735079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59">
        <v>-2.2000000000000002</v>
      </c>
      <c r="F411" s="37">
        <v>3.2160000000000002</v>
      </c>
      <c r="G411" s="60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59">
        <v>-93.5</v>
      </c>
      <c r="F412" s="37">
        <v>654.85699999999997</v>
      </c>
      <c r="G412" s="60">
        <v>147.37504063162993</v>
      </c>
      <c r="H412" s="39">
        <v>0.22504919491069034</v>
      </c>
      <c r="I412" s="35">
        <v>507.48195936837004</v>
      </c>
    </row>
    <row r="413" spans="1:9" x14ac:dyDescent="0.25">
      <c r="A413" s="31"/>
      <c r="B413" s="32" t="s">
        <v>28</v>
      </c>
      <c r="C413" s="34">
        <v>91.468000000000004</v>
      </c>
      <c r="D413" s="38">
        <v>-200</v>
      </c>
      <c r="E413" s="59">
        <v>-55.400000000000006</v>
      </c>
      <c r="F413" s="37">
        <v>36.067999999999998</v>
      </c>
      <c r="G413" s="60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59">
        <v>-1</v>
      </c>
      <c r="F414" s="37">
        <v>22.113</v>
      </c>
      <c r="G414" s="60">
        <v>0.58455499999999994</v>
      </c>
      <c r="H414" s="39">
        <v>2.6434902546013654E-2</v>
      </c>
      <c r="I414" s="35">
        <v>21.528444999999998</v>
      </c>
    </row>
    <row r="415" spans="1:9" x14ac:dyDescent="0.25">
      <c r="A415" s="31"/>
      <c r="B415" s="32" t="s">
        <v>58</v>
      </c>
      <c r="C415" s="34">
        <v>147.5</v>
      </c>
      <c r="D415" s="38">
        <v>0</v>
      </c>
      <c r="E415" s="59">
        <v>0</v>
      </c>
      <c r="F415" s="37">
        <v>147.5</v>
      </c>
      <c r="G415" s="60">
        <v>0</v>
      </c>
      <c r="H415" s="39">
        <v>0</v>
      </c>
      <c r="I415" s="35">
        <v>147.5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59">
        <v>-63</v>
      </c>
      <c r="F416" s="37">
        <v>968.70499999999993</v>
      </c>
      <c r="G416" s="60">
        <v>130.98647</v>
      </c>
      <c r="H416" s="39">
        <v>0.13521812109981884</v>
      </c>
      <c r="I416" s="35">
        <v>837.71852999999987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59">
        <v>-3.8999999999999986</v>
      </c>
      <c r="F417" s="37">
        <v>27.048000000000002</v>
      </c>
      <c r="G417" s="60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59">
        <v>-125.90000000000003</v>
      </c>
      <c r="F418" s="37">
        <v>326.58399999999995</v>
      </c>
      <c r="G418" s="60">
        <v>249.21</v>
      </c>
      <c r="H418" s="39">
        <v>0.76308086127918096</v>
      </c>
      <c r="I418" s="35">
        <v>77.373999999999938</v>
      </c>
    </row>
    <row r="419" spans="1:9" x14ac:dyDescent="0.25">
      <c r="A419" s="31"/>
      <c r="B419" s="54" t="s">
        <v>62</v>
      </c>
      <c r="C419" s="61">
        <v>9057.2310000000034</v>
      </c>
      <c r="D419" s="62">
        <v>-199.99999999999909</v>
      </c>
      <c r="E419" s="63">
        <v>-1680.0000000000027</v>
      </c>
      <c r="F419" s="62">
        <v>7377.2310000000007</v>
      </c>
      <c r="G419" s="62">
        <v>2266.8963518245296</v>
      </c>
      <c r="H419" s="64">
        <v>0.30728282086117803</v>
      </c>
      <c r="I419" s="65">
        <v>5110.3346481754706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57">
        <v>0</v>
      </c>
      <c r="F420" s="42">
        <v>389.05599999999998</v>
      </c>
      <c r="G420" s="58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59">
        <v>0</v>
      </c>
      <c r="F421" s="37">
        <v>0</v>
      </c>
      <c r="G421" s="60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59">
        <v>0</v>
      </c>
      <c r="F422" s="37">
        <v>0.7</v>
      </c>
      <c r="G422" s="60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59">
        <v>0</v>
      </c>
      <c r="F423" s="37">
        <v>0.35</v>
      </c>
      <c r="G423" s="60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59">
        <v>0</v>
      </c>
      <c r="F424" s="37">
        <v>0.03</v>
      </c>
      <c r="G424" s="60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59">
        <v>0</v>
      </c>
      <c r="F425" s="37">
        <v>0.4</v>
      </c>
      <c r="G425" s="60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59">
        <v>0</v>
      </c>
      <c r="F426" s="37">
        <v>9.2829999999999995</v>
      </c>
      <c r="G426" s="60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59">
        <v>0</v>
      </c>
      <c r="F427" s="37">
        <v>0</v>
      </c>
      <c r="G427" s="60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59">
        <v>0</v>
      </c>
      <c r="F428" s="37">
        <v>0.42699999999999999</v>
      </c>
      <c r="G428" s="60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59">
        <v>0</v>
      </c>
      <c r="F429" s="37">
        <v>0</v>
      </c>
      <c r="G429" s="60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59">
        <v>0</v>
      </c>
      <c r="F430" s="37">
        <v>0</v>
      </c>
      <c r="G430" s="60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59">
        <v>0</v>
      </c>
      <c r="F431" s="37">
        <v>0</v>
      </c>
      <c r="G431" s="60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59">
        <v>0</v>
      </c>
      <c r="F432" s="37">
        <v>0</v>
      </c>
      <c r="G432" s="60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59">
        <v>0</v>
      </c>
      <c r="F433" s="37">
        <v>0</v>
      </c>
      <c r="G433" s="60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59">
        <v>0</v>
      </c>
      <c r="F434" s="37">
        <v>21.341000000000001</v>
      </c>
      <c r="G434" s="60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59">
        <v>0</v>
      </c>
      <c r="F435" s="37">
        <v>2797.55</v>
      </c>
      <c r="G435" s="60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59">
        <v>0</v>
      </c>
      <c r="F436" s="37">
        <v>59.301000000000002</v>
      </c>
      <c r="G436" s="60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59">
        <v>0</v>
      </c>
      <c r="F437" s="37">
        <v>0</v>
      </c>
      <c r="G437" s="60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59">
        <v>0</v>
      </c>
      <c r="F438" s="37">
        <v>0</v>
      </c>
      <c r="G438" s="60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59">
        <v>0</v>
      </c>
      <c r="F439" s="37">
        <v>0</v>
      </c>
      <c r="G439" s="60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59">
        <v>0</v>
      </c>
      <c r="F440" s="37">
        <v>0</v>
      </c>
      <c r="G440" s="60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59">
        <v>0</v>
      </c>
      <c r="F441" s="37">
        <v>2.2999999999999998</v>
      </c>
      <c r="G441" s="60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59">
        <v>0</v>
      </c>
      <c r="F442" s="37">
        <v>109.88500000000001</v>
      </c>
      <c r="G442" s="60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59">
        <v>0</v>
      </c>
      <c r="F443" s="37">
        <v>0</v>
      </c>
      <c r="G443" s="60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59">
        <v>0</v>
      </c>
      <c r="F444" s="37">
        <v>0</v>
      </c>
      <c r="G444" s="60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59">
        <v>0</v>
      </c>
      <c r="F445" s="37">
        <v>0</v>
      </c>
      <c r="G445" s="60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59">
        <v>0</v>
      </c>
      <c r="F446" s="37">
        <v>0</v>
      </c>
      <c r="G446" s="60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59">
        <v>0</v>
      </c>
      <c r="F447" s="37">
        <v>3.7250000000000001</v>
      </c>
      <c r="G447" s="60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59">
        <v>0</v>
      </c>
      <c r="F448" s="37">
        <v>0</v>
      </c>
      <c r="G448" s="60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59">
        <v>0</v>
      </c>
      <c r="F449" s="37">
        <v>0</v>
      </c>
      <c r="G449" s="60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59">
        <v>0</v>
      </c>
      <c r="F450" s="37">
        <v>6.5</v>
      </c>
      <c r="G450" s="60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59">
        <v>0</v>
      </c>
      <c r="F451" s="37">
        <v>0.1</v>
      </c>
      <c r="G451" s="60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59">
        <v>0</v>
      </c>
      <c r="F452" s="37">
        <v>2.7749999999999999</v>
      </c>
      <c r="G452" s="60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59">
        <v>0</v>
      </c>
      <c r="F453" s="37">
        <v>0</v>
      </c>
      <c r="G453" s="60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59">
        <v>0</v>
      </c>
      <c r="F454" s="37">
        <v>0</v>
      </c>
      <c r="G454" s="60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59">
        <v>0</v>
      </c>
      <c r="F455" s="37">
        <v>0.65</v>
      </c>
      <c r="G455" s="60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59">
        <v>0</v>
      </c>
      <c r="F456" s="37">
        <v>0.107</v>
      </c>
      <c r="G456" s="60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61">
        <v>3404.4800000000005</v>
      </c>
      <c r="D457" s="62">
        <v>0</v>
      </c>
      <c r="E457" s="63">
        <v>0</v>
      </c>
      <c r="F457" s="62">
        <v>3404.4800000000005</v>
      </c>
      <c r="G457" s="62">
        <v>0</v>
      </c>
      <c r="H457" s="64">
        <v>0</v>
      </c>
      <c r="I457" s="65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57">
        <v>0</v>
      </c>
      <c r="F458" s="42">
        <v>0</v>
      </c>
      <c r="G458" s="58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59">
        <v>0</v>
      </c>
      <c r="F459" s="37">
        <v>0</v>
      </c>
      <c r="G459" s="60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59">
        <v>0</v>
      </c>
      <c r="F460" s="37">
        <v>0</v>
      </c>
      <c r="G460" s="60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59">
        <v>0</v>
      </c>
      <c r="F461" s="37">
        <v>0</v>
      </c>
      <c r="G461" s="60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59">
        <v>0</v>
      </c>
      <c r="F462" s="37">
        <v>0</v>
      </c>
      <c r="G462" s="60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59">
        <v>0</v>
      </c>
      <c r="F463" s="37">
        <v>0</v>
      </c>
      <c r="G463" s="60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59">
        <v>0</v>
      </c>
      <c r="F464" s="37">
        <v>0</v>
      </c>
      <c r="G464" s="60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59">
        <v>0</v>
      </c>
      <c r="F465" s="37">
        <v>0</v>
      </c>
      <c r="G465" s="60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59">
        <v>0</v>
      </c>
      <c r="F466" s="37">
        <v>0</v>
      </c>
      <c r="G466" s="60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59">
        <v>0</v>
      </c>
      <c r="F467" s="37">
        <v>0</v>
      </c>
      <c r="G467" s="60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59">
        <v>0</v>
      </c>
      <c r="F468" s="37">
        <v>0</v>
      </c>
      <c r="G468" s="60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59">
        <v>0</v>
      </c>
      <c r="F469" s="37">
        <v>0</v>
      </c>
      <c r="G469" s="60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59">
        <v>0</v>
      </c>
      <c r="F470" s="37">
        <v>0</v>
      </c>
      <c r="G470" s="60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59">
        <v>0</v>
      </c>
      <c r="F471" s="37">
        <v>0</v>
      </c>
      <c r="G471" s="60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59">
        <v>0</v>
      </c>
      <c r="F472" s="37">
        <v>0</v>
      </c>
      <c r="G472" s="60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59">
        <v>0</v>
      </c>
      <c r="F473" s="37">
        <v>0</v>
      </c>
      <c r="G473" s="60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59">
        <v>0</v>
      </c>
      <c r="F474" s="37">
        <v>0</v>
      </c>
      <c r="G474" s="60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59">
        <v>0</v>
      </c>
      <c r="F475" s="37">
        <v>0</v>
      </c>
      <c r="G475" s="60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59">
        <v>0</v>
      </c>
      <c r="F476" s="37">
        <v>0</v>
      </c>
      <c r="G476" s="60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59">
        <v>0</v>
      </c>
      <c r="F477" s="37">
        <v>0</v>
      </c>
      <c r="G477" s="60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59">
        <v>0</v>
      </c>
      <c r="F478" s="37">
        <v>0</v>
      </c>
      <c r="G478" s="60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59">
        <v>0</v>
      </c>
      <c r="F479" s="37">
        <v>0</v>
      </c>
      <c r="G479" s="60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59">
        <v>0</v>
      </c>
      <c r="F480" s="37">
        <v>0</v>
      </c>
      <c r="G480" s="60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59">
        <v>0</v>
      </c>
      <c r="F481" s="37">
        <v>0</v>
      </c>
      <c r="G481" s="60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59">
        <v>0</v>
      </c>
      <c r="F482" s="37">
        <v>0</v>
      </c>
      <c r="G482" s="60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59">
        <v>0</v>
      </c>
      <c r="F483" s="37">
        <v>0</v>
      </c>
      <c r="G483" s="60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59">
        <v>0</v>
      </c>
      <c r="F484" s="37">
        <v>0</v>
      </c>
      <c r="G484" s="60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59">
        <v>0</v>
      </c>
      <c r="F485" s="37">
        <v>0</v>
      </c>
      <c r="G485" s="60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59">
        <v>0</v>
      </c>
      <c r="F486" s="37">
        <v>0</v>
      </c>
      <c r="G486" s="60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59">
        <v>0</v>
      </c>
      <c r="F487" s="37">
        <v>0</v>
      </c>
      <c r="G487" s="60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59">
        <v>0</v>
      </c>
      <c r="F488" s="37">
        <v>0</v>
      </c>
      <c r="G488" s="60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59">
        <v>0</v>
      </c>
      <c r="F489" s="37">
        <v>0</v>
      </c>
      <c r="G489" s="60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59">
        <v>0</v>
      </c>
      <c r="F490" s="37">
        <v>0</v>
      </c>
      <c r="G490" s="60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59">
        <v>0</v>
      </c>
      <c r="F491" s="37">
        <v>140</v>
      </c>
      <c r="G491" s="60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59">
        <v>0</v>
      </c>
      <c r="F492" s="37">
        <v>0</v>
      </c>
      <c r="G492" s="60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59">
        <v>0</v>
      </c>
      <c r="F493" s="37">
        <v>0</v>
      </c>
      <c r="G493" s="60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59">
        <v>0</v>
      </c>
      <c r="F494" s="37">
        <v>0</v>
      </c>
      <c r="G494" s="60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61">
        <v>140</v>
      </c>
      <c r="D495" s="62">
        <v>0</v>
      </c>
      <c r="E495" s="63">
        <v>0</v>
      </c>
      <c r="F495" s="62">
        <v>140</v>
      </c>
      <c r="G495" s="62">
        <v>8.9</v>
      </c>
      <c r="H495" s="64">
        <v>6.357142857142857E-2</v>
      </c>
      <c r="I495" s="65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57">
        <v>132.10000000000002</v>
      </c>
      <c r="F496" s="42">
        <v>916.89800000000002</v>
      </c>
      <c r="G496" s="58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59">
        <v>0</v>
      </c>
      <c r="F497" s="37">
        <v>0</v>
      </c>
      <c r="G497" s="60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59">
        <v>0</v>
      </c>
      <c r="F498" s="37">
        <v>1.4</v>
      </c>
      <c r="G498" s="60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59">
        <v>0</v>
      </c>
      <c r="F499" s="37">
        <v>0.7</v>
      </c>
      <c r="G499" s="60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59">
        <v>0</v>
      </c>
      <c r="F500" s="37">
        <v>0.06</v>
      </c>
      <c r="G500" s="60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59">
        <v>0</v>
      </c>
      <c r="F501" s="37">
        <v>0.8</v>
      </c>
      <c r="G501" s="60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59">
        <v>-13.5</v>
      </c>
      <c r="F502" s="37">
        <v>5.157</v>
      </c>
      <c r="G502" s="60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59">
        <v>0</v>
      </c>
      <c r="F503" s="37">
        <v>0</v>
      </c>
      <c r="G503" s="60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59">
        <v>0</v>
      </c>
      <c r="F504" s="37">
        <v>0.85399999999999998</v>
      </c>
      <c r="G504" s="60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59">
        <v>0</v>
      </c>
      <c r="F505" s="37">
        <v>0</v>
      </c>
      <c r="G505" s="60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59">
        <v>0</v>
      </c>
      <c r="F506" s="37">
        <v>0</v>
      </c>
      <c r="G506" s="60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59">
        <v>0</v>
      </c>
      <c r="F507" s="37">
        <v>0</v>
      </c>
      <c r="G507" s="60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59">
        <v>0</v>
      </c>
      <c r="F508" s="37">
        <v>0</v>
      </c>
      <c r="G508" s="60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59">
        <v>0</v>
      </c>
      <c r="F509" s="37">
        <v>-2.1</v>
      </c>
      <c r="G509" s="60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59">
        <v>0</v>
      </c>
      <c r="F510" s="37">
        <v>42.680999999999997</v>
      </c>
      <c r="G510" s="60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59">
        <v>0</v>
      </c>
      <c r="F511" s="37">
        <v>6165.2250000000004</v>
      </c>
      <c r="G511" s="60">
        <v>554.10199999999998</v>
      </c>
      <c r="H511" s="39">
        <v>8.9875389787071838E-2</v>
      </c>
      <c r="I511" s="35">
        <v>5611.1230000000005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59">
        <v>-118.6</v>
      </c>
      <c r="F512" s="37">
        <v>1.0000000000047748E-3</v>
      </c>
      <c r="G512" s="60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59">
        <v>0</v>
      </c>
      <c r="F513" s="37">
        <v>0</v>
      </c>
      <c r="G513" s="60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59">
        <v>0</v>
      </c>
      <c r="F514" s="37">
        <v>0</v>
      </c>
      <c r="G514" s="60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59">
        <v>0</v>
      </c>
      <c r="F515" s="37">
        <v>0</v>
      </c>
      <c r="G515" s="60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59">
        <v>0</v>
      </c>
      <c r="F516" s="37">
        <v>0</v>
      </c>
      <c r="G516" s="60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59">
        <v>0</v>
      </c>
      <c r="F517" s="37">
        <v>4.5999999999999996</v>
      </c>
      <c r="G517" s="60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59">
        <v>0</v>
      </c>
      <c r="F518" s="37">
        <v>222.51900000000001</v>
      </c>
      <c r="G518" s="60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59">
        <v>0</v>
      </c>
      <c r="F519" s="37">
        <v>0</v>
      </c>
      <c r="G519" s="60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59">
        <v>0</v>
      </c>
      <c r="F520" s="37">
        <v>0</v>
      </c>
      <c r="G520" s="60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59">
        <v>0</v>
      </c>
      <c r="F521" s="37">
        <v>0</v>
      </c>
      <c r="G521" s="60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59">
        <v>0</v>
      </c>
      <c r="F522" s="37">
        <v>0</v>
      </c>
      <c r="G522" s="60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59">
        <v>0</v>
      </c>
      <c r="F523" s="37">
        <v>7.4880000000000004</v>
      </c>
      <c r="G523" s="60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59">
        <v>0</v>
      </c>
      <c r="F524" s="37">
        <v>0</v>
      </c>
      <c r="G524" s="60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59">
        <v>0</v>
      </c>
      <c r="F525" s="37">
        <v>0</v>
      </c>
      <c r="G525" s="60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59">
        <v>0</v>
      </c>
      <c r="F526" s="37">
        <v>13</v>
      </c>
      <c r="G526" s="60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59">
        <v>0</v>
      </c>
      <c r="F527" s="37">
        <v>0.2</v>
      </c>
      <c r="G527" s="60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59">
        <v>0</v>
      </c>
      <c r="F528" s="37">
        <v>5.556</v>
      </c>
      <c r="G528" s="60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59">
        <v>0</v>
      </c>
      <c r="F529" s="37">
        <v>0</v>
      </c>
      <c r="G529" s="60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59">
        <v>0</v>
      </c>
      <c r="F530" s="37">
        <v>0</v>
      </c>
      <c r="G530" s="60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59">
        <v>0</v>
      </c>
      <c r="F531" s="37">
        <v>1.3</v>
      </c>
      <c r="G531" s="60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59">
        <v>0</v>
      </c>
      <c r="F532" s="37">
        <v>0.21299999999999999</v>
      </c>
      <c r="G532" s="60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61">
        <v>7386.5520000000006</v>
      </c>
      <c r="D533" s="62">
        <v>0</v>
      </c>
      <c r="E533" s="63">
        <v>0</v>
      </c>
      <c r="F533" s="62">
        <v>7386.5520000000015</v>
      </c>
      <c r="G533" s="62">
        <v>775.2661599999999</v>
      </c>
      <c r="H533" s="64">
        <v>0.10495643434176051</v>
      </c>
      <c r="I533" s="65">
        <v>6611.2858400000014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57">
        <v>0</v>
      </c>
      <c r="F534" s="42">
        <v>21.126000000000001</v>
      </c>
      <c r="G534" s="58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59">
        <v>0</v>
      </c>
      <c r="F535" s="37">
        <v>0</v>
      </c>
      <c r="G535" s="60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59">
        <v>0</v>
      </c>
      <c r="F536" s="37">
        <v>-8.4</v>
      </c>
      <c r="G536" s="60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59">
        <v>0</v>
      </c>
      <c r="F537" s="37">
        <v>0</v>
      </c>
      <c r="G537" s="60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59">
        <v>0</v>
      </c>
      <c r="F538" s="37">
        <v>0</v>
      </c>
      <c r="G538" s="60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59">
        <v>0</v>
      </c>
      <c r="F539" s="37">
        <v>0</v>
      </c>
      <c r="G539" s="60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59">
        <v>0</v>
      </c>
      <c r="F540" s="37">
        <v>0</v>
      </c>
      <c r="G540" s="60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2684.3910000000001</v>
      </c>
      <c r="D541" s="38">
        <v>0</v>
      </c>
      <c r="E541" s="59">
        <v>465.19999999999982</v>
      </c>
      <c r="F541" s="37">
        <v>3149.5909999999999</v>
      </c>
      <c r="G541" s="60">
        <v>0</v>
      </c>
      <c r="H541" s="39">
        <v>0</v>
      </c>
      <c r="I541" s="35">
        <v>3149.5909999999999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59">
        <v>0</v>
      </c>
      <c r="F542" s="37">
        <v>0</v>
      </c>
      <c r="G542" s="60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59">
        <v>0</v>
      </c>
      <c r="F543" s="37">
        <v>0</v>
      </c>
      <c r="G543" s="60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59">
        <v>0</v>
      </c>
      <c r="F544" s="37">
        <v>0</v>
      </c>
      <c r="G544" s="60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59">
        <v>0</v>
      </c>
      <c r="F545" s="37">
        <v>0</v>
      </c>
      <c r="G545" s="60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59">
        <v>0</v>
      </c>
      <c r="F546" s="37">
        <v>0.106</v>
      </c>
      <c r="G546" s="60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59">
        <v>0</v>
      </c>
      <c r="F547" s="37">
        <v>0</v>
      </c>
      <c r="G547" s="60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59">
        <v>0</v>
      </c>
      <c r="F548" s="37">
        <v>0</v>
      </c>
      <c r="G548" s="60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59">
        <v>-177</v>
      </c>
      <c r="F549" s="37">
        <v>0.61199999999999477</v>
      </c>
      <c r="G549" s="60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59">
        <v>-931.2</v>
      </c>
      <c r="F550" s="37">
        <v>-1.3000000000033651E-2</v>
      </c>
      <c r="G550" s="60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59">
        <v>200</v>
      </c>
      <c r="F551" s="37">
        <v>204.88</v>
      </c>
      <c r="G551" s="60">
        <v>0.57399999999999995</v>
      </c>
      <c r="H551" s="39">
        <v>2.8016399843811008E-3</v>
      </c>
      <c r="I551" s="35">
        <v>204.30599999999998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59">
        <v>0</v>
      </c>
      <c r="F552" s="37">
        <v>0</v>
      </c>
      <c r="G552" s="60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59">
        <v>0</v>
      </c>
      <c r="F553" s="37">
        <v>0</v>
      </c>
      <c r="G553" s="60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59">
        <v>0</v>
      </c>
      <c r="F554" s="37">
        <v>0</v>
      </c>
      <c r="G554" s="60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1894.1990000000001</v>
      </c>
      <c r="D555" s="38">
        <v>0</v>
      </c>
      <c r="E555" s="59">
        <v>643</v>
      </c>
      <c r="F555" s="37">
        <v>2537.1990000000001</v>
      </c>
      <c r="G555" s="60">
        <v>0</v>
      </c>
      <c r="H555" s="39">
        <v>0</v>
      </c>
      <c r="I555" s="35">
        <v>2537.1990000000001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59">
        <v>0</v>
      </c>
      <c r="F556" s="37">
        <v>7.3390000000000004</v>
      </c>
      <c r="G556" s="60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59">
        <v>0</v>
      </c>
      <c r="F557" s="37">
        <v>0</v>
      </c>
      <c r="G557" s="60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59">
        <v>0</v>
      </c>
      <c r="F558" s="37">
        <v>0</v>
      </c>
      <c r="G558" s="60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59">
        <v>0</v>
      </c>
      <c r="F559" s="37">
        <v>0</v>
      </c>
      <c r="G559" s="60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59">
        <v>0</v>
      </c>
      <c r="F560" s="37">
        <v>0</v>
      </c>
      <c r="G560" s="60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59">
        <v>0</v>
      </c>
      <c r="F561" s="37">
        <v>0</v>
      </c>
      <c r="G561" s="60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59">
        <v>0</v>
      </c>
      <c r="F562" s="37">
        <v>0</v>
      </c>
      <c r="G562" s="60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59">
        <v>0</v>
      </c>
      <c r="F563" s="37">
        <v>0</v>
      </c>
      <c r="G563" s="60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59">
        <v>0</v>
      </c>
      <c r="F564" s="37">
        <v>1.5</v>
      </c>
      <c r="G564" s="60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59">
        <v>0</v>
      </c>
      <c r="F565" s="37">
        <v>0</v>
      </c>
      <c r="G565" s="60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59">
        <v>0</v>
      </c>
      <c r="F566" s="37">
        <v>0</v>
      </c>
      <c r="G566" s="60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1628.4</v>
      </c>
      <c r="D567" s="38">
        <v>0</v>
      </c>
      <c r="E567" s="59">
        <v>-200</v>
      </c>
      <c r="F567" s="37">
        <v>1428.4</v>
      </c>
      <c r="G567" s="60">
        <v>0</v>
      </c>
      <c r="H567" s="39">
        <v>0</v>
      </c>
      <c r="I567" s="35">
        <v>1428.4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59">
        <v>0</v>
      </c>
      <c r="F568" s="37">
        <v>0</v>
      </c>
      <c r="G568" s="60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59">
        <v>0</v>
      </c>
      <c r="F569" s="37">
        <v>0.2</v>
      </c>
      <c r="G569" s="60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59">
        <v>0</v>
      </c>
      <c r="F570" s="37">
        <v>0</v>
      </c>
      <c r="G570" s="60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61">
        <v>7342.5400000000009</v>
      </c>
      <c r="D571" s="62">
        <v>0</v>
      </c>
      <c r="E571" s="63">
        <v>0</v>
      </c>
      <c r="F571" s="62">
        <v>7342.5400000000009</v>
      </c>
      <c r="G571" s="62">
        <v>0.65599999999999992</v>
      </c>
      <c r="H571" s="64">
        <v>8.9342380157275247E-5</v>
      </c>
      <c r="I571" s="65">
        <v>7341.8840000000009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57">
        <v>0</v>
      </c>
      <c r="F572" s="42">
        <v>74.646000000000001</v>
      </c>
      <c r="G572" s="58">
        <v>3.093</v>
      </c>
      <c r="H572" s="44">
        <v>4.1435575918334536E-2</v>
      </c>
      <c r="I572" s="45">
        <v>71.552999999999997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59">
        <v>0</v>
      </c>
      <c r="F573" s="37">
        <v>0</v>
      </c>
      <c r="G573" s="60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59">
        <v>0</v>
      </c>
      <c r="F574" s="37">
        <v>0</v>
      </c>
      <c r="G574" s="60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59">
        <v>0</v>
      </c>
      <c r="F575" s="37">
        <v>0</v>
      </c>
      <c r="G575" s="60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59">
        <v>0</v>
      </c>
      <c r="F576" s="37">
        <v>1.034</v>
      </c>
      <c r="G576" s="60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59">
        <v>0</v>
      </c>
      <c r="F577" s="37">
        <v>0</v>
      </c>
      <c r="G577" s="60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59">
        <v>0</v>
      </c>
      <c r="F578" s="37">
        <v>0</v>
      </c>
      <c r="G578" s="60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59">
        <v>0</v>
      </c>
      <c r="F579" s="37">
        <v>0</v>
      </c>
      <c r="G579" s="60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59">
        <v>0</v>
      </c>
      <c r="F580" s="37">
        <v>8.4969999999999999</v>
      </c>
      <c r="G580" s="60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59">
        <v>0</v>
      </c>
      <c r="F581" s="37">
        <v>0</v>
      </c>
      <c r="G581" s="60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59">
        <v>0</v>
      </c>
      <c r="F582" s="37">
        <v>0</v>
      </c>
      <c r="G582" s="60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59">
        <v>0</v>
      </c>
      <c r="F583" s="37">
        <v>0</v>
      </c>
      <c r="G583" s="60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59">
        <v>0</v>
      </c>
      <c r="F584" s="37">
        <v>0.193</v>
      </c>
      <c r="G584" s="60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59">
        <v>0</v>
      </c>
      <c r="F585" s="37">
        <v>0</v>
      </c>
      <c r="G585" s="60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59">
        <v>0</v>
      </c>
      <c r="F586" s="37">
        <v>0</v>
      </c>
      <c r="G586" s="60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59">
        <v>0</v>
      </c>
      <c r="F587" s="37">
        <v>0</v>
      </c>
      <c r="G587" s="60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59">
        <v>0</v>
      </c>
      <c r="F588" s="37">
        <v>134.26400000000001</v>
      </c>
      <c r="G588" s="60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59">
        <v>0</v>
      </c>
      <c r="F589" s="37">
        <v>0</v>
      </c>
      <c r="G589" s="60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59">
        <v>0</v>
      </c>
      <c r="F590" s="37">
        <v>0</v>
      </c>
      <c r="G590" s="60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59">
        <v>0</v>
      </c>
      <c r="F591" s="37">
        <v>0</v>
      </c>
      <c r="G591" s="60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59">
        <v>0</v>
      </c>
      <c r="F592" s="37">
        <v>0</v>
      </c>
      <c r="G592" s="60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59">
        <v>0</v>
      </c>
      <c r="F593" s="37">
        <v>0</v>
      </c>
      <c r="G593" s="60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59">
        <v>0</v>
      </c>
      <c r="F594" s="37">
        <v>4.8000000000000001E-2</v>
      </c>
      <c r="G594" s="60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59">
        <v>0</v>
      </c>
      <c r="F595" s="37">
        <v>0</v>
      </c>
      <c r="G595" s="60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59">
        <v>0</v>
      </c>
      <c r="F596" s="37">
        <v>0</v>
      </c>
      <c r="G596" s="60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59">
        <v>0</v>
      </c>
      <c r="F597" s="37">
        <v>0</v>
      </c>
      <c r="G597" s="60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59">
        <v>0</v>
      </c>
      <c r="F598" s="37">
        <v>0</v>
      </c>
      <c r="G598" s="60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59">
        <v>0</v>
      </c>
      <c r="F599" s="37">
        <v>4.8000000000000001E-2</v>
      </c>
      <c r="G599" s="60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59">
        <v>0</v>
      </c>
      <c r="F600" s="37">
        <v>0</v>
      </c>
      <c r="G600" s="60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59">
        <v>0</v>
      </c>
      <c r="F601" s="37">
        <v>0</v>
      </c>
      <c r="G601" s="60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59">
        <v>0</v>
      </c>
      <c r="F602" s="37">
        <v>0</v>
      </c>
      <c r="G602" s="60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59">
        <v>0</v>
      </c>
      <c r="F603" s="37">
        <v>0</v>
      </c>
      <c r="G603" s="60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59">
        <v>0</v>
      </c>
      <c r="F604" s="37">
        <v>19.553000000000001</v>
      </c>
      <c r="G604" s="60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59">
        <v>0</v>
      </c>
      <c r="F605" s="37">
        <v>0</v>
      </c>
      <c r="G605" s="60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59">
        <v>0</v>
      </c>
      <c r="F606" s="37">
        <v>0</v>
      </c>
      <c r="G606" s="60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59">
        <v>0</v>
      </c>
      <c r="F607" s="37">
        <v>0</v>
      </c>
      <c r="G607" s="60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59">
        <v>0</v>
      </c>
      <c r="F608" s="37">
        <v>17.815000000000001</v>
      </c>
      <c r="G608" s="60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61">
        <v>256.09800000000001</v>
      </c>
      <c r="D609" s="62">
        <v>0</v>
      </c>
      <c r="E609" s="63">
        <v>0</v>
      </c>
      <c r="F609" s="62">
        <v>256.09800000000001</v>
      </c>
      <c r="G609" s="62">
        <v>3.0939999999999999</v>
      </c>
      <c r="H609" s="64">
        <v>1.2081312622511694E-2</v>
      </c>
      <c r="I609" s="65">
        <v>253.00400000000002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57">
        <v>0</v>
      </c>
      <c r="F610" s="42">
        <v>0</v>
      </c>
      <c r="G610" s="58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59">
        <v>0</v>
      </c>
      <c r="F611" s="37">
        <v>0</v>
      </c>
      <c r="G611" s="60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59">
        <v>0</v>
      </c>
      <c r="F612" s="37">
        <v>0</v>
      </c>
      <c r="G612" s="60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59">
        <v>0</v>
      </c>
      <c r="F613" s="37">
        <v>0</v>
      </c>
      <c r="G613" s="60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59">
        <v>0</v>
      </c>
      <c r="F614" s="37">
        <v>0</v>
      </c>
      <c r="G614" s="60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59">
        <v>0</v>
      </c>
      <c r="F615" s="37">
        <v>0</v>
      </c>
      <c r="G615" s="60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59">
        <v>0</v>
      </c>
      <c r="F616" s="37">
        <v>0</v>
      </c>
      <c r="G616" s="60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59">
        <v>0</v>
      </c>
      <c r="F617" s="37">
        <v>0</v>
      </c>
      <c r="G617" s="60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59">
        <v>0</v>
      </c>
      <c r="F618" s="37">
        <v>0</v>
      </c>
      <c r="G618" s="60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59">
        <v>0</v>
      </c>
      <c r="F619" s="37">
        <v>0</v>
      </c>
      <c r="G619" s="60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59">
        <v>0</v>
      </c>
      <c r="F620" s="37">
        <v>0</v>
      </c>
      <c r="G620" s="60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59">
        <v>0</v>
      </c>
      <c r="F621" s="37">
        <v>0</v>
      </c>
      <c r="G621" s="60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59">
        <v>0</v>
      </c>
      <c r="F622" s="37">
        <v>0</v>
      </c>
      <c r="G622" s="60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59">
        <v>0</v>
      </c>
      <c r="F623" s="37">
        <v>0</v>
      </c>
      <c r="G623" s="60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59">
        <v>0</v>
      </c>
      <c r="F624" s="37">
        <v>0</v>
      </c>
      <c r="G624" s="60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59">
        <v>0</v>
      </c>
      <c r="F625" s="37">
        <v>0</v>
      </c>
      <c r="G625" s="60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59">
        <v>0</v>
      </c>
      <c r="F626" s="37">
        <v>0</v>
      </c>
      <c r="G626" s="60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59">
        <v>0</v>
      </c>
      <c r="F627" s="37">
        <v>0</v>
      </c>
      <c r="G627" s="60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59">
        <v>0</v>
      </c>
      <c r="F628" s="37">
        <v>0</v>
      </c>
      <c r="G628" s="60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59">
        <v>0</v>
      </c>
      <c r="F629" s="37">
        <v>0</v>
      </c>
      <c r="G629" s="60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59">
        <v>0</v>
      </c>
      <c r="F630" s="37">
        <v>0</v>
      </c>
      <c r="G630" s="60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59">
        <v>0</v>
      </c>
      <c r="F631" s="37">
        <v>0</v>
      </c>
      <c r="G631" s="60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59">
        <v>0</v>
      </c>
      <c r="F632" s="37">
        <v>0</v>
      </c>
      <c r="G632" s="60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59">
        <v>0</v>
      </c>
      <c r="F633" s="37">
        <v>0</v>
      </c>
      <c r="G633" s="60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59">
        <v>0</v>
      </c>
      <c r="F634" s="37">
        <v>0</v>
      </c>
      <c r="G634" s="60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59">
        <v>0</v>
      </c>
      <c r="F635" s="37">
        <v>0</v>
      </c>
      <c r="G635" s="60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59">
        <v>0</v>
      </c>
      <c r="F636" s="37">
        <v>0</v>
      </c>
      <c r="G636" s="60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59">
        <v>0</v>
      </c>
      <c r="F637" s="37">
        <v>0</v>
      </c>
      <c r="G637" s="60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59">
        <v>0</v>
      </c>
      <c r="F638" s="37">
        <v>0</v>
      </c>
      <c r="G638" s="60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59">
        <v>0</v>
      </c>
      <c r="F639" s="37">
        <v>0</v>
      </c>
      <c r="G639" s="60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59">
        <v>0</v>
      </c>
      <c r="F640" s="37">
        <v>0</v>
      </c>
      <c r="G640" s="60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59">
        <v>0</v>
      </c>
      <c r="F641" s="37">
        <v>0</v>
      </c>
      <c r="G641" s="60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59">
        <v>0</v>
      </c>
      <c r="F642" s="37">
        <v>0</v>
      </c>
      <c r="G642" s="60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59">
        <v>0</v>
      </c>
      <c r="F643" s="37">
        <v>0</v>
      </c>
      <c r="G643" s="60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59">
        <v>0</v>
      </c>
      <c r="F644" s="37">
        <v>0</v>
      </c>
      <c r="G644" s="60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59">
        <v>0</v>
      </c>
      <c r="F645" s="37">
        <v>0</v>
      </c>
      <c r="G645" s="60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59">
        <v>0</v>
      </c>
      <c r="F646" s="37">
        <v>0</v>
      </c>
      <c r="G646" s="60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61">
        <v>0</v>
      </c>
      <c r="D647" s="62">
        <v>0</v>
      </c>
      <c r="E647" s="63">
        <v>0</v>
      </c>
      <c r="F647" s="62">
        <v>0</v>
      </c>
      <c r="G647" s="62">
        <v>0</v>
      </c>
      <c r="H647" s="64">
        <v>0</v>
      </c>
      <c r="I647" s="65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57">
        <v>0</v>
      </c>
      <c r="F648" s="42">
        <v>5.0869999999999997</v>
      </c>
      <c r="G648" s="58">
        <v>0.245</v>
      </c>
      <c r="H648" s="44">
        <v>4.8161981521525461E-2</v>
      </c>
      <c r="I648" s="45">
        <v>4.8419999999999996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59">
        <v>0</v>
      </c>
      <c r="F649" s="37">
        <v>0</v>
      </c>
      <c r="G649" s="60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59">
        <v>0</v>
      </c>
      <c r="F650" s="37">
        <v>0</v>
      </c>
      <c r="G650" s="60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59">
        <v>0</v>
      </c>
      <c r="F651" s="37">
        <v>0</v>
      </c>
      <c r="G651" s="60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59">
        <v>0</v>
      </c>
      <c r="F652" s="37">
        <v>0</v>
      </c>
      <c r="G652" s="60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59">
        <v>0</v>
      </c>
      <c r="F653" s="37">
        <v>0</v>
      </c>
      <c r="G653" s="60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59">
        <v>0</v>
      </c>
      <c r="F654" s="37">
        <v>0.17</v>
      </c>
      <c r="G654" s="60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59">
        <v>0</v>
      </c>
      <c r="F655" s="37">
        <v>2E-3</v>
      </c>
      <c r="G655" s="60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59">
        <v>0</v>
      </c>
      <c r="F656" s="37">
        <v>5.0000000000000001E-3</v>
      </c>
      <c r="G656" s="60">
        <v>4.4000000000000004E-2</v>
      </c>
      <c r="H656" s="39">
        <v>8.8000000000000007</v>
      </c>
      <c r="I656" s="35">
        <v>-3.9000000000000007E-2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59">
        <v>0</v>
      </c>
      <c r="F657" s="37">
        <v>0</v>
      </c>
      <c r="G657" s="60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59">
        <v>0</v>
      </c>
      <c r="F658" s="37">
        <v>0</v>
      </c>
      <c r="G658" s="60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59">
        <v>0</v>
      </c>
      <c r="F659" s="37">
        <v>0</v>
      </c>
      <c r="G659" s="60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59">
        <v>0</v>
      </c>
      <c r="F660" s="37">
        <v>0</v>
      </c>
      <c r="G660" s="60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7.2690000000000001</v>
      </c>
      <c r="D661" s="38">
        <v>0</v>
      </c>
      <c r="E661" s="59">
        <v>0</v>
      </c>
      <c r="F661" s="37">
        <v>7.2690000000000001</v>
      </c>
      <c r="G661" s="60">
        <v>1.0228999999999999</v>
      </c>
      <c r="H661" s="39">
        <v>0.14072086944559084</v>
      </c>
      <c r="I661" s="35">
        <v>6.2461000000000002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59">
        <v>0</v>
      </c>
      <c r="F662" s="37">
        <v>5.7679999999999998</v>
      </c>
      <c r="G662" s="60">
        <v>0.47</v>
      </c>
      <c r="H662" s="39">
        <v>8.1484049930651864E-2</v>
      </c>
      <c r="I662" s="35">
        <v>5.298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59">
        <v>0</v>
      </c>
      <c r="F663" s="37">
        <v>2.36</v>
      </c>
      <c r="G663" s="60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59">
        <v>0</v>
      </c>
      <c r="F664" s="37">
        <v>0.20100000000000001</v>
      </c>
      <c r="G664" s="60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59">
        <v>0</v>
      </c>
      <c r="F665" s="37">
        <v>0</v>
      </c>
      <c r="G665" s="60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59">
        <v>0</v>
      </c>
      <c r="F666" s="37">
        <v>0</v>
      </c>
      <c r="G666" s="60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59">
        <v>0</v>
      </c>
      <c r="F667" s="37">
        <v>0</v>
      </c>
      <c r="G667" s="60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59">
        <v>0</v>
      </c>
      <c r="F668" s="37">
        <v>0</v>
      </c>
      <c r="G668" s="60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59">
        <v>0</v>
      </c>
      <c r="F669" s="37">
        <v>0</v>
      </c>
      <c r="G669" s="60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59">
        <v>0</v>
      </c>
      <c r="F670" s="37">
        <v>2.6360000000000001</v>
      </c>
      <c r="G670" s="60">
        <v>8.8999999999999996E-2</v>
      </c>
      <c r="H670" s="39">
        <v>3.3763277693474959E-2</v>
      </c>
      <c r="I670" s="35">
        <v>2.5470000000000002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59">
        <v>0</v>
      </c>
      <c r="F671" s="37">
        <v>0</v>
      </c>
      <c r="G671" s="60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59">
        <v>0</v>
      </c>
      <c r="F672" s="37">
        <v>0</v>
      </c>
      <c r="G672" s="60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</v>
      </c>
      <c r="D673" s="38">
        <v>0</v>
      </c>
      <c r="E673" s="59">
        <v>0</v>
      </c>
      <c r="F673" s="37">
        <v>0</v>
      </c>
      <c r="G673" s="60">
        <v>0</v>
      </c>
      <c r="H673" s="39">
        <v>0</v>
      </c>
      <c r="I673" s="35">
        <v>0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59">
        <v>0</v>
      </c>
      <c r="F674" s="37">
        <v>0</v>
      </c>
      <c r="G674" s="60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59">
        <v>0</v>
      </c>
      <c r="F675" s="37">
        <v>1.4339999999999999</v>
      </c>
      <c r="G675" s="60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59">
        <v>0</v>
      </c>
      <c r="F676" s="37">
        <v>0</v>
      </c>
      <c r="G676" s="60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59">
        <v>0</v>
      </c>
      <c r="F677" s="37">
        <v>0</v>
      </c>
      <c r="G677" s="60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59">
        <v>0</v>
      </c>
      <c r="F678" s="37">
        <v>0</v>
      </c>
      <c r="G678" s="60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59">
        <v>0</v>
      </c>
      <c r="F679" s="37">
        <v>1E-3</v>
      </c>
      <c r="G679" s="60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59">
        <v>0</v>
      </c>
      <c r="F680" s="37">
        <v>3.9580000000000002</v>
      </c>
      <c r="G680" s="60">
        <v>0.30697999999999998</v>
      </c>
      <c r="H680" s="39">
        <v>7.7559373420919647E-2</v>
      </c>
      <c r="I680" s="35">
        <v>3.6510200000000004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59">
        <v>0</v>
      </c>
      <c r="F681" s="37">
        <v>0</v>
      </c>
      <c r="G681" s="60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59">
        <v>0</v>
      </c>
      <c r="F682" s="37">
        <v>0</v>
      </c>
      <c r="G682" s="60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59">
        <v>0</v>
      </c>
      <c r="F683" s="37">
        <v>0</v>
      </c>
      <c r="G683" s="60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59">
        <v>0</v>
      </c>
      <c r="F684" s="37">
        <v>0.125</v>
      </c>
      <c r="G684" s="60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61">
        <v>29.016000000000002</v>
      </c>
      <c r="D685" s="62">
        <v>0</v>
      </c>
      <c r="E685" s="63">
        <v>0</v>
      </c>
      <c r="F685" s="62">
        <v>29.016000000000002</v>
      </c>
      <c r="G685" s="62">
        <v>2.6012299999999997</v>
      </c>
      <c r="H685" s="64">
        <v>8.964812517231871E-2</v>
      </c>
      <c r="I685" s="65">
        <v>26.414770000000001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57">
        <v>0</v>
      </c>
      <c r="F686" s="42">
        <v>195.065</v>
      </c>
      <c r="G686" s="58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59">
        <v>0</v>
      </c>
      <c r="F687" s="37">
        <v>0</v>
      </c>
      <c r="G687" s="60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59">
        <v>0</v>
      </c>
      <c r="F688" s="37">
        <v>0.94499999999999995</v>
      </c>
      <c r="G688" s="60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59">
        <v>0</v>
      </c>
      <c r="F689" s="37">
        <v>7.0000000000000007E-2</v>
      </c>
      <c r="G689" s="60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59">
        <v>0</v>
      </c>
      <c r="F690" s="37">
        <v>2.7E-2</v>
      </c>
      <c r="G690" s="60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59">
        <v>0</v>
      </c>
      <c r="F691" s="37">
        <v>32.927</v>
      </c>
      <c r="G691" s="60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3.036</v>
      </c>
      <c r="D692" s="38">
        <v>0</v>
      </c>
      <c r="E692" s="59">
        <v>0</v>
      </c>
      <c r="F692" s="37">
        <v>3.036</v>
      </c>
      <c r="G692" s="60">
        <v>0</v>
      </c>
      <c r="H692" s="39">
        <v>0</v>
      </c>
      <c r="I692" s="35">
        <v>3.036</v>
      </c>
    </row>
    <row r="693" spans="1:9" x14ac:dyDescent="0.25">
      <c r="A693" s="31"/>
      <c r="B693" s="32" t="s">
        <v>41</v>
      </c>
      <c r="C693" s="34">
        <v>6.2320000000000002</v>
      </c>
      <c r="D693" s="38">
        <v>0</v>
      </c>
      <c r="E693" s="59">
        <v>0</v>
      </c>
      <c r="F693" s="37">
        <v>6.2320000000000002</v>
      </c>
      <c r="G693" s="60">
        <v>0</v>
      </c>
      <c r="H693" s="39">
        <v>0</v>
      </c>
      <c r="I693" s="35">
        <v>6.2320000000000002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59">
        <v>0</v>
      </c>
      <c r="F694" s="37">
        <v>428.98</v>
      </c>
      <c r="G694" s="60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59">
        <v>0</v>
      </c>
      <c r="F695" s="37">
        <v>0</v>
      </c>
      <c r="G695" s="60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59">
        <v>0</v>
      </c>
      <c r="F696" s="37">
        <v>0</v>
      </c>
      <c r="G696" s="60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59">
        <v>0</v>
      </c>
      <c r="F697" s="37">
        <v>0</v>
      </c>
      <c r="G697" s="60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59">
        <v>0</v>
      </c>
      <c r="F698" s="37">
        <v>158.86000000000001</v>
      </c>
      <c r="G698" s="60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59">
        <v>0</v>
      </c>
      <c r="F699" s="37">
        <v>0.315</v>
      </c>
      <c r="G699" s="60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3.5999999999999997E-2</v>
      </c>
      <c r="D700" s="38">
        <v>0</v>
      </c>
      <c r="E700" s="59">
        <v>0</v>
      </c>
      <c r="F700" s="37">
        <v>3.5999999999999997E-2</v>
      </c>
      <c r="G700" s="60">
        <v>0</v>
      </c>
      <c r="H700" s="39">
        <v>0</v>
      </c>
      <c r="I700" s="35">
        <v>3.5999999999999997E-2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59">
        <v>0</v>
      </c>
      <c r="F701" s="37">
        <v>0</v>
      </c>
      <c r="G701" s="60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59">
        <v>0</v>
      </c>
      <c r="F702" s="37">
        <v>1.925</v>
      </c>
      <c r="G702" s="60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59">
        <v>0</v>
      </c>
      <c r="F703" s="37">
        <v>0.35</v>
      </c>
      <c r="G703" s="60">
        <v>0</v>
      </c>
      <c r="H703" s="39">
        <v>0</v>
      </c>
      <c r="I703" s="35">
        <v>0.35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59">
        <v>0</v>
      </c>
      <c r="F704" s="37">
        <v>0</v>
      </c>
      <c r="G704" s="60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59">
        <v>0</v>
      </c>
      <c r="F705" s="37">
        <v>1.085</v>
      </c>
      <c r="G705" s="60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59">
        <v>0</v>
      </c>
      <c r="F706" s="37">
        <v>0.42</v>
      </c>
      <c r="G706" s="60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7.2149999999999999</v>
      </c>
      <c r="D707" s="38">
        <v>0</v>
      </c>
      <c r="E707" s="59">
        <v>0</v>
      </c>
      <c r="F707" s="37">
        <v>7.2149999999999999</v>
      </c>
      <c r="G707" s="60">
        <v>0</v>
      </c>
      <c r="H707" s="39">
        <v>0</v>
      </c>
      <c r="I707" s="35">
        <v>7.2149999999999999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59">
        <v>0</v>
      </c>
      <c r="F708" s="37">
        <v>63.536999999999999</v>
      </c>
      <c r="G708" s="60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59">
        <v>0</v>
      </c>
      <c r="F709" s="37">
        <v>0</v>
      </c>
      <c r="G709" s="60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59">
        <v>0</v>
      </c>
      <c r="F710" s="37">
        <v>0</v>
      </c>
      <c r="G710" s="60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59">
        <v>0</v>
      </c>
      <c r="F711" s="37">
        <v>3.5000000000000003E-2</v>
      </c>
      <c r="G711" s="60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59">
        <v>0</v>
      </c>
      <c r="F712" s="37">
        <v>0</v>
      </c>
      <c r="G712" s="60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59">
        <v>0</v>
      </c>
      <c r="F713" s="37">
        <v>0</v>
      </c>
      <c r="G713" s="60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65.694999999999993</v>
      </c>
      <c r="D714" s="38">
        <v>0</v>
      </c>
      <c r="E714" s="59">
        <v>0</v>
      </c>
      <c r="F714" s="37">
        <v>65.694999999999993</v>
      </c>
      <c r="G714" s="60">
        <v>0</v>
      </c>
      <c r="H714" s="39">
        <v>0</v>
      </c>
      <c r="I714" s="35">
        <v>65.694999999999993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59">
        <v>0</v>
      </c>
      <c r="F715" s="37">
        <v>0</v>
      </c>
      <c r="G715" s="60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15.33</v>
      </c>
      <c r="D716" s="38">
        <v>0</v>
      </c>
      <c r="E716" s="59">
        <v>0</v>
      </c>
      <c r="F716" s="37">
        <v>15.33</v>
      </c>
      <c r="G716" s="60">
        <v>0</v>
      </c>
      <c r="H716" s="39">
        <v>0</v>
      </c>
      <c r="I716" s="35">
        <v>15.33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59">
        <v>0</v>
      </c>
      <c r="F717" s="37">
        <v>4.97</v>
      </c>
      <c r="G717" s="60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10.798</v>
      </c>
      <c r="D718" s="38">
        <v>0</v>
      </c>
      <c r="E718" s="59">
        <v>0</v>
      </c>
      <c r="F718" s="37">
        <v>10.798</v>
      </c>
      <c r="G718" s="60">
        <v>0</v>
      </c>
      <c r="H718" s="39">
        <v>0</v>
      </c>
      <c r="I718" s="35">
        <v>10.798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59">
        <v>0</v>
      </c>
      <c r="F719" s="37">
        <v>0</v>
      </c>
      <c r="G719" s="60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59">
        <v>0</v>
      </c>
      <c r="F720" s="37">
        <v>431.37099999999998</v>
      </c>
      <c r="G720" s="60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59">
        <v>0</v>
      </c>
      <c r="F721" s="37">
        <v>0.42</v>
      </c>
      <c r="G721" s="60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59">
        <v>0</v>
      </c>
      <c r="F722" s="37">
        <v>71.402000000000001</v>
      </c>
      <c r="G722" s="60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61">
        <v>1501.046</v>
      </c>
      <c r="D723" s="62">
        <v>0</v>
      </c>
      <c r="E723" s="63">
        <v>0</v>
      </c>
      <c r="F723" s="62">
        <v>1501.046</v>
      </c>
      <c r="G723" s="62">
        <v>0</v>
      </c>
      <c r="H723" s="64">
        <v>0</v>
      </c>
      <c r="I723" s="65">
        <v>1501.046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57">
        <v>26.399999999999977</v>
      </c>
      <c r="F724" s="42">
        <v>583.85399999999993</v>
      </c>
      <c r="G724" s="58">
        <v>10.321999999999999</v>
      </c>
      <c r="H724" s="44">
        <v>1.7679077303572471E-2</v>
      </c>
      <c r="I724" s="45">
        <v>573.53199999999993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59">
        <v>0</v>
      </c>
      <c r="F725" s="37">
        <v>0</v>
      </c>
      <c r="G725" s="60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59">
        <v>0</v>
      </c>
      <c r="F726" s="37">
        <v>2.7</v>
      </c>
      <c r="G726" s="60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59">
        <v>0</v>
      </c>
      <c r="F727" s="37">
        <v>0.2</v>
      </c>
      <c r="G727" s="60">
        <v>1.6960000000000005E-3</v>
      </c>
      <c r="H727" s="39">
        <v>8.4800000000000014E-3</v>
      </c>
      <c r="I727" s="35">
        <v>0.19830400000000001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59">
        <v>0</v>
      </c>
      <c r="F728" s="37">
        <v>7.5999999999999998E-2</v>
      </c>
      <c r="G728" s="60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59">
        <v>-20</v>
      </c>
      <c r="F729" s="37">
        <v>74.076999999999998</v>
      </c>
      <c r="G729" s="60">
        <v>6.4555589999999983</v>
      </c>
      <c r="H729" s="39">
        <v>8.7146604209133713E-2</v>
      </c>
      <c r="I729" s="35">
        <v>67.621441000000004</v>
      </c>
    </row>
    <row r="730" spans="1:9" x14ac:dyDescent="0.25">
      <c r="A730" s="31"/>
      <c r="B730" s="32" t="s">
        <v>35</v>
      </c>
      <c r="C730" s="34">
        <v>8.9390000000000001</v>
      </c>
      <c r="D730" s="38">
        <v>0</v>
      </c>
      <c r="E730" s="59">
        <v>-2.5999999999999996</v>
      </c>
      <c r="F730" s="37">
        <v>6.3390000000000004</v>
      </c>
      <c r="G730" s="60">
        <v>6.0574759999999976</v>
      </c>
      <c r="H730" s="39">
        <v>0.95558857864016367</v>
      </c>
      <c r="I730" s="35">
        <v>0.28152400000000277</v>
      </c>
    </row>
    <row r="731" spans="1:9" x14ac:dyDescent="0.25">
      <c r="A731" s="31"/>
      <c r="B731" s="32" t="s">
        <v>41</v>
      </c>
      <c r="C731" s="34">
        <v>17.91</v>
      </c>
      <c r="D731" s="38">
        <v>0</v>
      </c>
      <c r="E731" s="59">
        <v>0</v>
      </c>
      <c r="F731" s="37">
        <v>17.91</v>
      </c>
      <c r="G731" s="60">
        <v>0.2</v>
      </c>
      <c r="H731" s="39">
        <v>1.1166945840312675E-2</v>
      </c>
      <c r="I731" s="35">
        <v>17.71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59">
        <v>-4</v>
      </c>
      <c r="F732" s="37">
        <v>1319.0619999999999</v>
      </c>
      <c r="G732" s="60">
        <v>210.71933200000001</v>
      </c>
      <c r="H732" s="39">
        <v>0.15974937645084161</v>
      </c>
      <c r="I732" s="35">
        <v>1108.3426679999998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59">
        <v>0</v>
      </c>
      <c r="F733" s="37">
        <v>0</v>
      </c>
      <c r="G733" s="60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59">
        <v>0</v>
      </c>
      <c r="F734" s="37">
        <v>0</v>
      </c>
      <c r="G734" s="60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59">
        <v>0</v>
      </c>
      <c r="F735" s="37">
        <v>0</v>
      </c>
      <c r="G735" s="60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59">
        <v>23.099999999999966</v>
      </c>
      <c r="F736" s="37">
        <v>514.63099999999997</v>
      </c>
      <c r="G736" s="60">
        <v>154.804</v>
      </c>
      <c r="H736" s="39">
        <v>0.3008058200924546</v>
      </c>
      <c r="I736" s="35">
        <v>359.827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59">
        <v>-1</v>
      </c>
      <c r="F737" s="37">
        <v>8.0000000000000071E-3</v>
      </c>
      <c r="G737" s="60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0.104</v>
      </c>
      <c r="D738" s="38">
        <v>0</v>
      </c>
      <c r="E738" s="59">
        <v>0</v>
      </c>
      <c r="F738" s="37">
        <v>0.104</v>
      </c>
      <c r="G738" s="60">
        <v>0</v>
      </c>
      <c r="H738" s="39">
        <v>0</v>
      </c>
      <c r="I738" s="35">
        <v>0.104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59">
        <v>10</v>
      </c>
      <c r="F739" s="37">
        <v>11.459</v>
      </c>
      <c r="G739" s="60">
        <v>4.3310000000000004</v>
      </c>
      <c r="H739" s="39">
        <v>0.37795619163975919</v>
      </c>
      <c r="I739" s="35">
        <v>7.1279999999999992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59">
        <v>0</v>
      </c>
      <c r="F740" s="37">
        <v>16.042999999999999</v>
      </c>
      <c r="G740" s="60">
        <v>30.545999999999999</v>
      </c>
      <c r="H740" s="39">
        <v>1.9040079785576265</v>
      </c>
      <c r="I740" s="35">
        <v>-14.503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59">
        <v>0</v>
      </c>
      <c r="F741" s="37">
        <v>1</v>
      </c>
      <c r="G741" s="60">
        <v>0</v>
      </c>
      <c r="H741" s="39">
        <v>0</v>
      </c>
      <c r="I741" s="35">
        <v>1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59">
        <v>0</v>
      </c>
      <c r="F742" s="37">
        <v>0</v>
      </c>
      <c r="G742" s="60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59">
        <v>3.6</v>
      </c>
      <c r="F743" s="37">
        <v>6.7</v>
      </c>
      <c r="G743" s="60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59">
        <v>0.40000000000000013</v>
      </c>
      <c r="F744" s="37">
        <v>1.6</v>
      </c>
      <c r="G744" s="60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20.678000000000001</v>
      </c>
      <c r="D745" s="38">
        <v>0</v>
      </c>
      <c r="E745" s="59">
        <v>-6</v>
      </c>
      <c r="F745" s="37">
        <v>14.678000000000001</v>
      </c>
      <c r="G745" s="60">
        <v>1.5547299999999999</v>
      </c>
      <c r="H745" s="39">
        <v>0.10592246900122632</v>
      </c>
      <c r="I745" s="35">
        <v>13.123270000000002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59">
        <v>0</v>
      </c>
      <c r="F746" s="37">
        <v>181.55</v>
      </c>
      <c r="G746" s="60">
        <v>3.62</v>
      </c>
      <c r="H746" s="39">
        <v>1.9939410630680252E-2</v>
      </c>
      <c r="I746" s="35">
        <v>177.93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59">
        <v>0</v>
      </c>
      <c r="F747" s="37">
        <v>0</v>
      </c>
      <c r="G747" s="60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59">
        <v>0</v>
      </c>
      <c r="F748" s="37">
        <v>0</v>
      </c>
      <c r="G748" s="60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59">
        <v>0</v>
      </c>
      <c r="F749" s="37">
        <v>0.1</v>
      </c>
      <c r="G749" s="60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59">
        <v>0</v>
      </c>
      <c r="F750" s="37">
        <v>0</v>
      </c>
      <c r="G750" s="60">
        <v>0</v>
      </c>
      <c r="H750" s="39">
        <v>0</v>
      </c>
      <c r="I750" s="35">
        <v>0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59">
        <v>0</v>
      </c>
      <c r="F751" s="37">
        <v>0</v>
      </c>
      <c r="G751" s="60">
        <v>7.1656000000000011E-2</v>
      </c>
      <c r="H751" s="39">
        <v>0</v>
      </c>
      <c r="I751" s="35">
        <v>-7.1656000000000011E-2</v>
      </c>
    </row>
    <row r="752" spans="1:9" x14ac:dyDescent="0.25">
      <c r="A752" s="31"/>
      <c r="B752" s="32" t="s">
        <v>32</v>
      </c>
      <c r="C752" s="34">
        <v>241.03700000000001</v>
      </c>
      <c r="D752" s="38">
        <v>0</v>
      </c>
      <c r="E752" s="59">
        <v>9.9999999999994316E-2</v>
      </c>
      <c r="F752" s="37">
        <v>241.137</v>
      </c>
      <c r="G752" s="60">
        <v>93.426364800000002</v>
      </c>
      <c r="H752" s="39">
        <v>0.38744101817638937</v>
      </c>
      <c r="I752" s="35">
        <v>147.71063520000001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59">
        <v>0</v>
      </c>
      <c r="F753" s="37">
        <v>0</v>
      </c>
      <c r="G753" s="60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46.658999999999999</v>
      </c>
      <c r="D754" s="38">
        <v>0</v>
      </c>
      <c r="E754" s="59">
        <v>2</v>
      </c>
      <c r="F754" s="37">
        <v>48.658999999999999</v>
      </c>
      <c r="G754" s="60">
        <v>32.813370600000013</v>
      </c>
      <c r="H754" s="39">
        <v>0.67435357487823455</v>
      </c>
      <c r="I754" s="35">
        <v>15.845629399999986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59">
        <v>0</v>
      </c>
      <c r="F755" s="37">
        <v>14.2</v>
      </c>
      <c r="G755" s="60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34.901000000000003</v>
      </c>
      <c r="D756" s="38">
        <v>0</v>
      </c>
      <c r="E756" s="59">
        <v>0</v>
      </c>
      <c r="F756" s="37">
        <v>34.901000000000003</v>
      </c>
      <c r="G756" s="60">
        <v>6.0661160000000001</v>
      </c>
      <c r="H756" s="39">
        <v>0.17380923182716826</v>
      </c>
      <c r="I756" s="35">
        <v>28.834884000000002</v>
      </c>
    </row>
    <row r="757" spans="1:9" x14ac:dyDescent="0.25">
      <c r="A757" s="31"/>
      <c r="B757" s="32" t="s">
        <v>58</v>
      </c>
      <c r="C757" s="34">
        <v>86.3</v>
      </c>
      <c r="D757" s="38">
        <v>0</v>
      </c>
      <c r="E757" s="59">
        <v>0</v>
      </c>
      <c r="F757" s="37">
        <v>86.3</v>
      </c>
      <c r="G757" s="60">
        <v>0</v>
      </c>
      <c r="H757" s="39">
        <v>0</v>
      </c>
      <c r="I757" s="35">
        <v>86.3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59">
        <v>-31.400000000000091</v>
      </c>
      <c r="F758" s="37">
        <v>1422.8419999999999</v>
      </c>
      <c r="G758" s="60">
        <v>366.72409999999996</v>
      </c>
      <c r="H758" s="39">
        <v>0.25774056430721048</v>
      </c>
      <c r="I758" s="35">
        <v>1056.1179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59">
        <v>-0.10000000000000009</v>
      </c>
      <c r="F759" s="37">
        <v>1.0999999999999999</v>
      </c>
      <c r="G759" s="60">
        <v>0</v>
      </c>
      <c r="H759" s="39">
        <v>0</v>
      </c>
      <c r="I759" s="35">
        <v>1.0999999999999999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59">
        <v>-1</v>
      </c>
      <c r="F760" s="37">
        <v>220.274</v>
      </c>
      <c r="G760" s="60">
        <v>67.099000000000004</v>
      </c>
      <c r="H760" s="39">
        <v>0.30461606907760336</v>
      </c>
      <c r="I760" s="35">
        <v>153.17500000000001</v>
      </c>
    </row>
    <row r="761" spans="1:9" x14ac:dyDescent="0.25">
      <c r="A761" s="31"/>
      <c r="B761" s="54" t="s">
        <v>62</v>
      </c>
      <c r="C761" s="61">
        <v>4822.0039999999999</v>
      </c>
      <c r="D761" s="62">
        <v>0</v>
      </c>
      <c r="E761" s="63">
        <v>-0.5</v>
      </c>
      <c r="F761" s="62">
        <v>4821.5039999999999</v>
      </c>
      <c r="G761" s="62">
        <v>996.33986039999991</v>
      </c>
      <c r="H761" s="64">
        <v>0.20664503449546032</v>
      </c>
      <c r="I761" s="65">
        <v>3825.1641396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57">
        <v>20.100000000000001</v>
      </c>
      <c r="F762" s="42">
        <v>23.464000000000002</v>
      </c>
      <c r="G762" s="58">
        <v>0</v>
      </c>
      <c r="H762" s="44">
        <v>0</v>
      </c>
      <c r="I762" s="45">
        <v>23.464000000000002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59">
        <v>0</v>
      </c>
      <c r="F763" s="37">
        <v>0</v>
      </c>
      <c r="G763" s="60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59">
        <v>0</v>
      </c>
      <c r="F764" s="37">
        <v>6.3049999999999997</v>
      </c>
      <c r="G764" s="60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59">
        <v>0</v>
      </c>
      <c r="F765" s="37">
        <v>0.64300000000000002</v>
      </c>
      <c r="G765" s="60">
        <v>0</v>
      </c>
      <c r="H765" s="39">
        <v>0</v>
      </c>
      <c r="I765" s="35">
        <v>0.64300000000000002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59">
        <v>0</v>
      </c>
      <c r="F766" s="37">
        <v>0.04</v>
      </c>
      <c r="G766" s="60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59">
        <v>0</v>
      </c>
      <c r="F767" s="37">
        <v>6.4119999999999999</v>
      </c>
      <c r="G767" s="60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2.2000000000000002</v>
      </c>
      <c r="D768" s="38">
        <v>-4.4000000000000004</v>
      </c>
      <c r="E768" s="59">
        <v>-2.2000000000000002</v>
      </c>
      <c r="F768" s="37">
        <v>0</v>
      </c>
      <c r="G768" s="60">
        <v>0</v>
      </c>
      <c r="H768" s="39">
        <v>0</v>
      </c>
      <c r="I768" s="35">
        <v>0</v>
      </c>
    </row>
    <row r="769" spans="1:9" x14ac:dyDescent="0.25">
      <c r="A769" s="31"/>
      <c r="B769" s="32" t="s">
        <v>41</v>
      </c>
      <c r="C769" s="34">
        <v>126.62</v>
      </c>
      <c r="D769" s="38">
        <v>0</v>
      </c>
      <c r="E769" s="59">
        <v>0</v>
      </c>
      <c r="F769" s="37">
        <v>126.62</v>
      </c>
      <c r="G769" s="60">
        <v>87.061999999999998</v>
      </c>
      <c r="H769" s="39">
        <v>0.68758489969988934</v>
      </c>
      <c r="I769" s="35">
        <v>39.558000000000007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59">
        <v>-5.6</v>
      </c>
      <c r="F770" s="37">
        <v>4.4000000000000483E-2</v>
      </c>
      <c r="G770" s="60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59">
        <v>0</v>
      </c>
      <c r="F771" s="37">
        <v>0</v>
      </c>
      <c r="G771" s="60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59">
        <v>0</v>
      </c>
      <c r="F772" s="37">
        <v>0</v>
      </c>
      <c r="G772" s="60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59">
        <v>0</v>
      </c>
      <c r="F773" s="37">
        <v>0</v>
      </c>
      <c r="G773" s="60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59">
        <v>114.99999999999999</v>
      </c>
      <c r="F774" s="37">
        <v>128.24799999999999</v>
      </c>
      <c r="G774" s="60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4.4000000000000004</v>
      </c>
      <c r="E775" s="59">
        <v>4.5</v>
      </c>
      <c r="F775" s="37">
        <v>4.9030000000000005</v>
      </c>
      <c r="G775" s="60">
        <v>0</v>
      </c>
      <c r="H775" s="39">
        <v>0</v>
      </c>
      <c r="I775" s="35">
        <v>4.9030000000000005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59">
        <v>0</v>
      </c>
      <c r="F776" s="37">
        <v>0</v>
      </c>
      <c r="G776" s="60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59">
        <v>0</v>
      </c>
      <c r="F777" s="37">
        <v>0</v>
      </c>
      <c r="G777" s="60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59">
        <v>0</v>
      </c>
      <c r="F778" s="37">
        <v>0.76600000000000001</v>
      </c>
      <c r="G778" s="60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59">
        <v>0</v>
      </c>
      <c r="F779" s="37">
        <v>6.38</v>
      </c>
      <c r="G779" s="60">
        <v>0</v>
      </c>
      <c r="H779" s="39">
        <v>0</v>
      </c>
      <c r="I779" s="35">
        <v>6.38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59">
        <v>0</v>
      </c>
      <c r="F780" s="37">
        <v>0</v>
      </c>
      <c r="G780" s="60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59">
        <v>-0.35</v>
      </c>
      <c r="F781" s="37">
        <v>2.0000000000000018E-3</v>
      </c>
      <c r="G781" s="60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59">
        <v>-4.5</v>
      </c>
      <c r="F782" s="37">
        <v>1.1999999999999567E-2</v>
      </c>
      <c r="G782" s="60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420.81799999999998</v>
      </c>
      <c r="D783" s="38">
        <v>0</v>
      </c>
      <c r="E783" s="59">
        <v>261</v>
      </c>
      <c r="F783" s="37">
        <v>681.81799999999998</v>
      </c>
      <c r="G783" s="60">
        <v>286.77799999999996</v>
      </c>
      <c r="H783" s="39">
        <v>0.4206078454954254</v>
      </c>
      <c r="I783" s="35">
        <v>395.04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59">
        <v>-1.4</v>
      </c>
      <c r="F784" s="37">
        <v>0.2390000000000001</v>
      </c>
      <c r="G784" s="60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59">
        <v>0</v>
      </c>
      <c r="F785" s="37">
        <v>0</v>
      </c>
      <c r="G785" s="60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59">
        <v>0</v>
      </c>
      <c r="F786" s="37">
        <v>0</v>
      </c>
      <c r="G786" s="60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59">
        <v>0</v>
      </c>
      <c r="F787" s="37">
        <v>0.42899999999999999</v>
      </c>
      <c r="G787" s="60">
        <v>0</v>
      </c>
      <c r="H787" s="39">
        <v>0</v>
      </c>
      <c r="I787" s="35">
        <v>0.42899999999999999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59">
        <v>0</v>
      </c>
      <c r="F788" s="37">
        <v>0.29699999999999999</v>
      </c>
      <c r="G788" s="60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59">
        <v>0</v>
      </c>
      <c r="F789" s="37">
        <v>0</v>
      </c>
      <c r="G789" s="60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59">
        <v>0</v>
      </c>
      <c r="F790" s="37">
        <v>3.0369999999999999</v>
      </c>
      <c r="G790" s="60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59">
        <v>0</v>
      </c>
      <c r="F791" s="37">
        <v>0</v>
      </c>
      <c r="G791" s="60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28.387</v>
      </c>
      <c r="D792" s="38">
        <v>0</v>
      </c>
      <c r="E792" s="59">
        <v>26.349999999999994</v>
      </c>
      <c r="F792" s="37">
        <v>54.736999999999995</v>
      </c>
      <c r="G792" s="60">
        <v>13.608999999999998</v>
      </c>
      <c r="H792" s="39">
        <v>0.24862524435025668</v>
      </c>
      <c r="I792" s="35">
        <v>41.128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59">
        <v>-4.7</v>
      </c>
      <c r="F793" s="37">
        <v>6.899999999999995E-2</v>
      </c>
      <c r="G793" s="60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59">
        <v>0</v>
      </c>
      <c r="F794" s="37">
        <v>0</v>
      </c>
      <c r="G794" s="60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59">
        <v>0</v>
      </c>
      <c r="F795" s="37">
        <v>0</v>
      </c>
      <c r="G795" s="60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59">
        <v>11.000000000000002</v>
      </c>
      <c r="F796" s="37">
        <v>17.359000000000002</v>
      </c>
      <c r="G796" s="60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59">
        <v>-1.5</v>
      </c>
      <c r="F797" s="37">
        <v>3.499999999999992E-2</v>
      </c>
      <c r="G797" s="60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59">
        <v>-1.7</v>
      </c>
      <c r="F798" s="37">
        <v>1.2000000000000011E-2</v>
      </c>
      <c r="G798" s="60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61">
        <v>645.87099999999998</v>
      </c>
      <c r="D799" s="62">
        <v>0</v>
      </c>
      <c r="E799" s="63">
        <v>416.00000000000034</v>
      </c>
      <c r="F799" s="62">
        <v>1061.8710000000003</v>
      </c>
      <c r="G799" s="62">
        <v>387.44899999999996</v>
      </c>
      <c r="H799" s="64">
        <v>0.36487388769445617</v>
      </c>
      <c r="I799" s="65">
        <v>674.42200000000037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57">
        <v>117.5</v>
      </c>
      <c r="F800" s="42">
        <v>156.72800000000001</v>
      </c>
      <c r="G800" s="58">
        <v>3.82</v>
      </c>
      <c r="H800" s="44">
        <v>2.4373436782195904E-2</v>
      </c>
      <c r="I800" s="45">
        <v>152.90800000000002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59">
        <v>0</v>
      </c>
      <c r="F801" s="37">
        <v>0</v>
      </c>
      <c r="G801" s="60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59">
        <v>0</v>
      </c>
      <c r="F802" s="37">
        <v>80.584999999999994</v>
      </c>
      <c r="G802" s="60">
        <v>50.942</v>
      </c>
      <c r="H802" s="39">
        <v>0.6321523856797171</v>
      </c>
      <c r="I802" s="35">
        <v>29.642999999999994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59">
        <v>0</v>
      </c>
      <c r="F803" s="37">
        <v>7.5</v>
      </c>
      <c r="G803" s="60">
        <v>4.4999999999999997E-3</v>
      </c>
      <c r="H803" s="39">
        <v>5.9999999999999995E-4</v>
      </c>
      <c r="I803" s="35">
        <v>7.4954999999999998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59">
        <v>0</v>
      </c>
      <c r="F804" s="37">
        <v>0.47099999999999997</v>
      </c>
      <c r="G804" s="60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59">
        <v>0</v>
      </c>
      <c r="F805" s="37">
        <v>74.745999999999995</v>
      </c>
      <c r="G805" s="60">
        <v>77.845000000000056</v>
      </c>
      <c r="H805" s="39">
        <v>1.0414604125973304</v>
      </c>
      <c r="I805" s="35">
        <v>-3.0990000000000606</v>
      </c>
    </row>
    <row r="806" spans="1:9" x14ac:dyDescent="0.25">
      <c r="A806" s="31"/>
      <c r="B806" s="32" t="s">
        <v>35</v>
      </c>
      <c r="C806" s="34">
        <v>29.92</v>
      </c>
      <c r="D806" s="38">
        <v>0</v>
      </c>
      <c r="E806" s="59">
        <v>81.599999999999994</v>
      </c>
      <c r="F806" s="37">
        <v>111.52</v>
      </c>
      <c r="G806" s="60">
        <v>230.45000000000002</v>
      </c>
      <c r="H806" s="39">
        <v>2.0664454806312773</v>
      </c>
      <c r="I806" s="35">
        <v>-118.93000000000002</v>
      </c>
    </row>
    <row r="807" spans="1:9" x14ac:dyDescent="0.25">
      <c r="A807" s="31"/>
      <c r="B807" s="32" t="s">
        <v>41</v>
      </c>
      <c r="C807" s="34">
        <v>1559.664</v>
      </c>
      <c r="D807" s="38">
        <v>0</v>
      </c>
      <c r="E807" s="59">
        <v>-47</v>
      </c>
      <c r="F807" s="37">
        <v>1512.664</v>
      </c>
      <c r="G807" s="60">
        <v>1073.0060000000001</v>
      </c>
      <c r="H807" s="39">
        <v>0.70934854005912751</v>
      </c>
      <c r="I807" s="35">
        <v>439.6579999999999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59">
        <v>-44.8</v>
      </c>
      <c r="F808" s="37">
        <v>20.993000000000009</v>
      </c>
      <c r="G808" s="60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59">
        <v>0</v>
      </c>
      <c r="F809" s="37">
        <v>0</v>
      </c>
      <c r="G809" s="60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59">
        <v>0</v>
      </c>
      <c r="F810" s="37">
        <v>0</v>
      </c>
      <c r="G810" s="60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59">
        <v>0</v>
      </c>
      <c r="F811" s="37">
        <v>0</v>
      </c>
      <c r="G811" s="60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59">
        <v>52.200000000000017</v>
      </c>
      <c r="F812" s="37">
        <v>206.64600000000002</v>
      </c>
      <c r="G812" s="60">
        <v>0.28599999999999998</v>
      </c>
      <c r="H812" s="39">
        <v>1.384009368678803E-3</v>
      </c>
      <c r="I812" s="35">
        <v>206.36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59">
        <v>-5.0000000000000071</v>
      </c>
      <c r="F813" s="37">
        <v>0.50999999999999268</v>
      </c>
      <c r="G813" s="60">
        <v>0.45829999999999999</v>
      </c>
      <c r="H813" s="39">
        <v>0.89862745098040497</v>
      </c>
      <c r="I813" s="35">
        <v>5.1699999999992696E-2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59">
        <v>0</v>
      </c>
      <c r="F814" s="37">
        <v>0</v>
      </c>
      <c r="G814" s="60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59">
        <v>0</v>
      </c>
      <c r="F815" s="37">
        <v>0</v>
      </c>
      <c r="G815" s="60">
        <v>6.0000000000000001E-3</v>
      </c>
      <c r="H815" s="39">
        <v>0</v>
      </c>
      <c r="I815" s="35">
        <v>-6.0000000000000001E-3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59">
        <v>0</v>
      </c>
      <c r="F816" s="37">
        <v>8.9350000000000005</v>
      </c>
      <c r="G816" s="60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59">
        <v>95.000000000000014</v>
      </c>
      <c r="F817" s="37">
        <v>169.50900000000001</v>
      </c>
      <c r="G817" s="60">
        <v>1.51</v>
      </c>
      <c r="H817" s="39">
        <v>8.9080815767894322E-3</v>
      </c>
      <c r="I817" s="35">
        <v>167.99900000000002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59">
        <v>0</v>
      </c>
      <c r="F818" s="37">
        <v>0</v>
      </c>
      <c r="G818" s="60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59">
        <v>-4.0999999999999996</v>
      </c>
      <c r="F819" s="37">
        <v>0</v>
      </c>
      <c r="G819" s="60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59">
        <v>73.599999999999994</v>
      </c>
      <c r="F820" s="37">
        <v>126.19999999999999</v>
      </c>
      <c r="G820" s="60">
        <v>80.573999999999984</v>
      </c>
      <c r="H820" s="39">
        <v>0.63846275752773374</v>
      </c>
      <c r="I820" s="35">
        <v>45.626000000000005</v>
      </c>
    </row>
    <row r="821" spans="1:9" x14ac:dyDescent="0.25">
      <c r="A821" s="31"/>
      <c r="B821" s="32" t="s">
        <v>40</v>
      </c>
      <c r="C821" s="34">
        <v>4482.8540000000003</v>
      </c>
      <c r="D821" s="38">
        <v>0</v>
      </c>
      <c r="E821" s="59">
        <v>-255.80000000000018</v>
      </c>
      <c r="F821" s="37">
        <v>4227.0540000000001</v>
      </c>
      <c r="G821" s="60">
        <v>2767.4630000000002</v>
      </c>
      <c r="H821" s="39">
        <v>0.65470254224336855</v>
      </c>
      <c r="I821" s="35">
        <v>1459.5909999999999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59">
        <v>0</v>
      </c>
      <c r="F822" s="37">
        <v>19.695</v>
      </c>
      <c r="G822" s="60">
        <v>6.3449999999999998</v>
      </c>
      <c r="H822" s="39">
        <v>0.32216298552932215</v>
      </c>
      <c r="I822" s="35">
        <v>13.350000000000001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59">
        <v>0</v>
      </c>
      <c r="F823" s="37">
        <v>0</v>
      </c>
      <c r="G823" s="60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59">
        <v>0</v>
      </c>
      <c r="F824" s="37">
        <v>0</v>
      </c>
      <c r="G824" s="60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59">
        <v>0</v>
      </c>
      <c r="F825" s="37">
        <v>5</v>
      </c>
      <c r="G825" s="60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59">
        <v>0</v>
      </c>
      <c r="F826" s="37">
        <v>3.4569999999999999</v>
      </c>
      <c r="G826" s="60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59">
        <v>0</v>
      </c>
      <c r="F827" s="37">
        <v>0</v>
      </c>
      <c r="G827" s="60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59">
        <v>-22.3</v>
      </c>
      <c r="F828" s="37">
        <v>13.104000000000003</v>
      </c>
      <c r="G828" s="60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59">
        <v>0</v>
      </c>
      <c r="F829" s="37">
        <v>0</v>
      </c>
      <c r="G829" s="60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328.15100000000001</v>
      </c>
      <c r="D830" s="38">
        <v>0</v>
      </c>
      <c r="E830" s="59">
        <v>466.8</v>
      </c>
      <c r="F830" s="37">
        <v>794.95100000000002</v>
      </c>
      <c r="G830" s="60">
        <v>644.70334000000128</v>
      </c>
      <c r="H830" s="39">
        <v>0.81099758349885875</v>
      </c>
      <c r="I830" s="35">
        <v>150.24765999999875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59">
        <v>-55.6</v>
      </c>
      <c r="F831" s="37">
        <v>0</v>
      </c>
      <c r="G831" s="60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59">
        <v>0</v>
      </c>
      <c r="F832" s="37">
        <v>3.1E-2</v>
      </c>
      <c r="G832" s="60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1417.8</v>
      </c>
      <c r="D833" s="38">
        <v>0</v>
      </c>
      <c r="E833" s="59">
        <v>-100</v>
      </c>
      <c r="F833" s="37">
        <v>1317.8</v>
      </c>
      <c r="G833" s="60">
        <v>0</v>
      </c>
      <c r="H833" s="39">
        <v>0</v>
      </c>
      <c r="I833" s="35">
        <v>1317.8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59">
        <v>11</v>
      </c>
      <c r="F834" s="37">
        <v>85.204999999999998</v>
      </c>
      <c r="G834" s="60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59">
        <v>-2.4000000000000004</v>
      </c>
      <c r="F835" s="37">
        <v>15.574</v>
      </c>
      <c r="G835" s="60">
        <v>0</v>
      </c>
      <c r="H835" s="39">
        <v>0</v>
      </c>
      <c r="I835" s="35">
        <v>15.574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59">
        <v>-19.7</v>
      </c>
      <c r="F836" s="37">
        <v>0.31300000000000239</v>
      </c>
      <c r="G836" s="60">
        <v>0.128</v>
      </c>
      <c r="H836" s="39">
        <v>0.40894568690095534</v>
      </c>
      <c r="I836" s="35">
        <v>0.18500000000000238</v>
      </c>
    </row>
    <row r="837" spans="1:9" x14ac:dyDescent="0.25">
      <c r="A837" s="31"/>
      <c r="B837" s="54" t="s">
        <v>62</v>
      </c>
      <c r="C837" s="61">
        <v>8618.1909999999989</v>
      </c>
      <c r="D837" s="62">
        <v>0</v>
      </c>
      <c r="E837" s="63">
        <v>341.00000000000182</v>
      </c>
      <c r="F837" s="62">
        <v>8959.1910000000007</v>
      </c>
      <c r="G837" s="62">
        <v>4942.6901400000015</v>
      </c>
      <c r="H837" s="64">
        <v>0.55168933668229658</v>
      </c>
      <c r="I837" s="65">
        <v>4016.5008599999992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57">
        <v>0</v>
      </c>
      <c r="F838" s="42">
        <v>0</v>
      </c>
      <c r="G838" s="58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59">
        <v>0</v>
      </c>
      <c r="F839" s="37">
        <v>0</v>
      </c>
      <c r="G839" s="60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59">
        <v>0</v>
      </c>
      <c r="F840" s="37">
        <v>0</v>
      </c>
      <c r="G840" s="60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59">
        <v>0</v>
      </c>
      <c r="F841" s="37">
        <v>0</v>
      </c>
      <c r="G841" s="60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59">
        <v>0</v>
      </c>
      <c r="F842" s="37">
        <v>0</v>
      </c>
      <c r="G842" s="60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59">
        <v>0</v>
      </c>
      <c r="F843" s="37">
        <v>0</v>
      </c>
      <c r="G843" s="60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59">
        <v>0</v>
      </c>
      <c r="F844" s="37">
        <v>0</v>
      </c>
      <c r="G844" s="60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59">
        <v>0</v>
      </c>
      <c r="F845" s="37">
        <v>0</v>
      </c>
      <c r="G845" s="60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59">
        <v>0</v>
      </c>
      <c r="F846" s="37">
        <v>0</v>
      </c>
      <c r="G846" s="60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59">
        <v>0</v>
      </c>
      <c r="F847" s="37">
        <v>0</v>
      </c>
      <c r="G847" s="60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59">
        <v>0</v>
      </c>
      <c r="F848" s="37">
        <v>0</v>
      </c>
      <c r="G848" s="60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59">
        <v>0</v>
      </c>
      <c r="F849" s="37">
        <v>0</v>
      </c>
      <c r="G849" s="60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59">
        <v>0</v>
      </c>
      <c r="F850" s="37">
        <v>0</v>
      </c>
      <c r="G850" s="60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59">
        <v>0</v>
      </c>
      <c r="F851" s="37">
        <v>0</v>
      </c>
      <c r="G851" s="60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59">
        <v>0</v>
      </c>
      <c r="F852" s="37">
        <v>0</v>
      </c>
      <c r="G852" s="60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59">
        <v>0</v>
      </c>
      <c r="F853" s="37">
        <v>0</v>
      </c>
      <c r="G853" s="60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59">
        <v>0</v>
      </c>
      <c r="F854" s="37">
        <v>0</v>
      </c>
      <c r="G854" s="60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59">
        <v>0</v>
      </c>
      <c r="F855" s="37">
        <v>0</v>
      </c>
      <c r="G855" s="60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59">
        <v>0</v>
      </c>
      <c r="F856" s="37">
        <v>0</v>
      </c>
      <c r="G856" s="60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59">
        <v>0</v>
      </c>
      <c r="F857" s="37">
        <v>0</v>
      </c>
      <c r="G857" s="60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59">
        <v>0</v>
      </c>
      <c r="F858" s="37">
        <v>0</v>
      </c>
      <c r="G858" s="60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59">
        <v>0</v>
      </c>
      <c r="F859" s="37">
        <v>0</v>
      </c>
      <c r="G859" s="60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59">
        <v>0</v>
      </c>
      <c r="F860" s="37">
        <v>0</v>
      </c>
      <c r="G860" s="60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59">
        <v>0</v>
      </c>
      <c r="F861" s="37">
        <v>0</v>
      </c>
      <c r="G861" s="60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59">
        <v>0</v>
      </c>
      <c r="F862" s="37">
        <v>0</v>
      </c>
      <c r="G862" s="60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59">
        <v>0</v>
      </c>
      <c r="F863" s="37">
        <v>0</v>
      </c>
      <c r="G863" s="60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59">
        <v>0</v>
      </c>
      <c r="F864" s="37">
        <v>0</v>
      </c>
      <c r="G864" s="60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59">
        <v>0</v>
      </c>
      <c r="F865" s="37">
        <v>0</v>
      </c>
      <c r="G865" s="60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59">
        <v>0</v>
      </c>
      <c r="F866" s="37">
        <v>0</v>
      </c>
      <c r="G866" s="60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59">
        <v>0</v>
      </c>
      <c r="F867" s="37">
        <v>0</v>
      </c>
      <c r="G867" s="60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59">
        <v>0</v>
      </c>
      <c r="F868" s="37">
        <v>0</v>
      </c>
      <c r="G868" s="60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59">
        <v>0</v>
      </c>
      <c r="F869" s="37">
        <v>0</v>
      </c>
      <c r="G869" s="60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59">
        <v>0</v>
      </c>
      <c r="F870" s="37">
        <v>0</v>
      </c>
      <c r="G870" s="60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59">
        <v>0</v>
      </c>
      <c r="F871" s="37">
        <v>280</v>
      </c>
      <c r="G871" s="60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59">
        <v>0</v>
      </c>
      <c r="F872" s="37">
        <v>0</v>
      </c>
      <c r="G872" s="60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59">
        <v>0</v>
      </c>
      <c r="F873" s="37">
        <v>0</v>
      </c>
      <c r="G873" s="60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59">
        <v>0</v>
      </c>
      <c r="F874" s="37">
        <v>0</v>
      </c>
      <c r="G874" s="60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61">
        <v>280</v>
      </c>
      <c r="D875" s="62">
        <v>0</v>
      </c>
      <c r="E875" s="63">
        <v>0</v>
      </c>
      <c r="F875" s="62">
        <v>280</v>
      </c>
      <c r="G875" s="62">
        <v>0</v>
      </c>
      <c r="H875" s="64">
        <v>0</v>
      </c>
      <c r="I875" s="65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57">
        <v>0</v>
      </c>
      <c r="F876" s="42">
        <v>0</v>
      </c>
      <c r="G876" s="58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59">
        <v>0</v>
      </c>
      <c r="F877" s="37">
        <v>0</v>
      </c>
      <c r="G877" s="60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59">
        <v>0</v>
      </c>
      <c r="F878" s="37">
        <v>0</v>
      </c>
      <c r="G878" s="60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59">
        <v>0</v>
      </c>
      <c r="F879" s="37">
        <v>0</v>
      </c>
      <c r="G879" s="60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59">
        <v>0</v>
      </c>
      <c r="F880" s="37">
        <v>0</v>
      </c>
      <c r="G880" s="60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59">
        <v>0</v>
      </c>
      <c r="F881" s="37">
        <v>0</v>
      </c>
      <c r="G881" s="60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59">
        <v>0</v>
      </c>
      <c r="F882" s="37">
        <v>0</v>
      </c>
      <c r="G882" s="60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59">
        <v>0</v>
      </c>
      <c r="F883" s="37">
        <v>0</v>
      </c>
      <c r="G883" s="60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59">
        <v>0</v>
      </c>
      <c r="F884" s="37">
        <v>0</v>
      </c>
      <c r="G884" s="60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59">
        <v>0</v>
      </c>
      <c r="F885" s="37">
        <v>0</v>
      </c>
      <c r="G885" s="60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59">
        <v>0</v>
      </c>
      <c r="F886" s="37">
        <v>0</v>
      </c>
      <c r="G886" s="60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59">
        <v>0</v>
      </c>
      <c r="F887" s="37">
        <v>0</v>
      </c>
      <c r="G887" s="60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59">
        <v>0</v>
      </c>
      <c r="F888" s="37">
        <v>0</v>
      </c>
      <c r="G888" s="60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59">
        <v>0</v>
      </c>
      <c r="F889" s="37">
        <v>0</v>
      </c>
      <c r="G889" s="60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59">
        <v>0</v>
      </c>
      <c r="F890" s="37">
        <v>0</v>
      </c>
      <c r="G890" s="60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59">
        <v>0</v>
      </c>
      <c r="F891" s="37">
        <v>0</v>
      </c>
      <c r="G891" s="60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59">
        <v>0</v>
      </c>
      <c r="F892" s="37">
        <v>0</v>
      </c>
      <c r="G892" s="60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59">
        <v>0</v>
      </c>
      <c r="F893" s="37">
        <v>0</v>
      </c>
      <c r="G893" s="60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59">
        <v>0</v>
      </c>
      <c r="F894" s="37">
        <v>0</v>
      </c>
      <c r="G894" s="60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59">
        <v>0</v>
      </c>
      <c r="F895" s="37">
        <v>0</v>
      </c>
      <c r="G895" s="60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59">
        <v>0</v>
      </c>
      <c r="F896" s="37">
        <v>0</v>
      </c>
      <c r="G896" s="60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59">
        <v>0</v>
      </c>
      <c r="F897" s="37">
        <v>0</v>
      </c>
      <c r="G897" s="60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59">
        <v>0</v>
      </c>
      <c r="F898" s="37">
        <v>0</v>
      </c>
      <c r="G898" s="60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59">
        <v>0</v>
      </c>
      <c r="F899" s="37">
        <v>0</v>
      </c>
      <c r="G899" s="60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59">
        <v>0</v>
      </c>
      <c r="F900" s="37">
        <v>0</v>
      </c>
      <c r="G900" s="60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59">
        <v>0</v>
      </c>
      <c r="F901" s="37">
        <v>0</v>
      </c>
      <c r="G901" s="60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59">
        <v>0</v>
      </c>
      <c r="F902" s="37">
        <v>0</v>
      </c>
      <c r="G902" s="60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59">
        <v>0</v>
      </c>
      <c r="F903" s="37">
        <v>0</v>
      </c>
      <c r="G903" s="60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59">
        <v>0</v>
      </c>
      <c r="F904" s="37">
        <v>0</v>
      </c>
      <c r="G904" s="60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59">
        <v>0</v>
      </c>
      <c r="F905" s="37">
        <v>0</v>
      </c>
      <c r="G905" s="60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59">
        <v>0</v>
      </c>
      <c r="F906" s="37">
        <v>0</v>
      </c>
      <c r="G906" s="60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59">
        <v>0</v>
      </c>
      <c r="F907" s="37">
        <v>0</v>
      </c>
      <c r="G907" s="60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59">
        <v>0</v>
      </c>
      <c r="F908" s="37">
        <v>0</v>
      </c>
      <c r="G908" s="60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59">
        <v>0</v>
      </c>
      <c r="F909" s="37">
        <v>663</v>
      </c>
      <c r="G909" s="60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59">
        <v>0</v>
      </c>
      <c r="F910" s="37">
        <v>0</v>
      </c>
      <c r="G910" s="60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59">
        <v>0</v>
      </c>
      <c r="F911" s="37">
        <v>0</v>
      </c>
      <c r="G911" s="60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59">
        <v>0</v>
      </c>
      <c r="F912" s="37">
        <v>0</v>
      </c>
      <c r="G912" s="60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61">
        <v>663</v>
      </c>
      <c r="D913" s="62">
        <v>0</v>
      </c>
      <c r="E913" s="63">
        <v>0</v>
      </c>
      <c r="F913" s="62">
        <v>663</v>
      </c>
      <c r="G913" s="62">
        <v>0</v>
      </c>
      <c r="H913" s="64">
        <v>0</v>
      </c>
      <c r="I913" s="65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57">
        <v>80.09999999999998</v>
      </c>
      <c r="F914" s="42">
        <v>145.26499999999999</v>
      </c>
      <c r="G914" s="58">
        <v>26.48</v>
      </c>
      <c r="H914" s="44">
        <v>0.1822875434550649</v>
      </c>
      <c r="I914" s="45">
        <v>118.78499999999998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59">
        <v>0</v>
      </c>
      <c r="F915" s="37">
        <v>0</v>
      </c>
      <c r="G915" s="60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59">
        <v>0</v>
      </c>
      <c r="F916" s="37">
        <v>5.8999999999999997E-2</v>
      </c>
      <c r="G916" s="60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59">
        <v>0</v>
      </c>
      <c r="F917" s="37">
        <v>0.38200000000000001</v>
      </c>
      <c r="G917" s="60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59">
        <v>0</v>
      </c>
      <c r="F918" s="37">
        <v>0.34499999999999997</v>
      </c>
      <c r="G918" s="60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59">
        <v>0</v>
      </c>
      <c r="F919" s="37">
        <v>0.249</v>
      </c>
      <c r="G919" s="60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59">
        <v>0</v>
      </c>
      <c r="F920" s="37">
        <v>8.6000000000000007E-2</v>
      </c>
      <c r="G920" s="60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59">
        <v>0</v>
      </c>
      <c r="F921" s="37">
        <v>0.21299999999999999</v>
      </c>
      <c r="G921" s="60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59">
        <v>-2.5</v>
      </c>
      <c r="F922" s="37">
        <v>36.825000000000003</v>
      </c>
      <c r="G922" s="60">
        <v>0.23229000000000002</v>
      </c>
      <c r="H922" s="39">
        <v>6.307942973523422E-3</v>
      </c>
      <c r="I922" s="35">
        <v>36.592710000000004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59">
        <v>0</v>
      </c>
      <c r="F923" s="37">
        <v>0</v>
      </c>
      <c r="G923" s="60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59">
        <v>0</v>
      </c>
      <c r="F924" s="37">
        <v>0</v>
      </c>
      <c r="G924" s="60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59">
        <v>0</v>
      </c>
      <c r="F925" s="37">
        <v>0</v>
      </c>
      <c r="G925" s="60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59">
        <v>0</v>
      </c>
      <c r="F926" s="37">
        <v>0.19900000000000001</v>
      </c>
      <c r="G926" s="60">
        <v>0</v>
      </c>
      <c r="H926" s="39">
        <v>0</v>
      </c>
      <c r="I926" s="35">
        <v>0.19900000000000001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59">
        <v>0</v>
      </c>
      <c r="F927" s="37">
        <v>5.8999999999999997E-2</v>
      </c>
      <c r="G927" s="60">
        <v>3.1737864999999998</v>
      </c>
      <c r="H927" s="39">
        <v>53.79299152542373</v>
      </c>
      <c r="I927" s="35">
        <v>-3.1147864999999997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59">
        <v>0</v>
      </c>
      <c r="F928" s="37">
        <v>10.173</v>
      </c>
      <c r="G928" s="60">
        <v>30.524999999999999</v>
      </c>
      <c r="H928" s="39">
        <v>3.0005897965202002</v>
      </c>
      <c r="I928" s="35">
        <v>-20.351999999999997</v>
      </c>
    </row>
    <row r="929" spans="1:9" x14ac:dyDescent="0.25">
      <c r="A929" s="31"/>
      <c r="B929" s="32" t="s">
        <v>39</v>
      </c>
      <c r="C929" s="34">
        <v>0.20399999999999999</v>
      </c>
      <c r="D929" s="38">
        <v>7.5</v>
      </c>
      <c r="E929" s="59">
        <v>17.5</v>
      </c>
      <c r="F929" s="37">
        <v>17.704000000000001</v>
      </c>
      <c r="G929" s="60">
        <v>1.194</v>
      </c>
      <c r="H929" s="39">
        <v>6.7442385901491181E-2</v>
      </c>
      <c r="I929" s="35">
        <v>16.510000000000002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59">
        <v>-7.5</v>
      </c>
      <c r="F930" s="37">
        <v>15.356999999999999</v>
      </c>
      <c r="G930" s="60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59">
        <v>-0.1</v>
      </c>
      <c r="F931" s="37">
        <v>7.2999999999999982E-2</v>
      </c>
      <c r="G931" s="60">
        <v>0</v>
      </c>
      <c r="H931" s="39">
        <v>0</v>
      </c>
      <c r="I931" s="35">
        <v>7.2999999999999982E-2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59">
        <v>0</v>
      </c>
      <c r="F932" s="37">
        <v>0</v>
      </c>
      <c r="G932" s="60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59">
        <v>0</v>
      </c>
      <c r="F933" s="37">
        <v>0</v>
      </c>
      <c r="G933" s="60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59">
        <v>0</v>
      </c>
      <c r="F934" s="37">
        <v>2.9000000000000001E-2</v>
      </c>
      <c r="G934" s="60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59">
        <v>0</v>
      </c>
      <c r="F935" s="37">
        <v>0.20200000000000001</v>
      </c>
      <c r="G935" s="60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59">
        <v>0</v>
      </c>
      <c r="F936" s="37">
        <v>8.5139999999999993</v>
      </c>
      <c r="G936" s="60">
        <v>6.5970000000000004</v>
      </c>
      <c r="H936" s="39">
        <v>0.77484143763213542</v>
      </c>
      <c r="I936" s="35">
        <v>1.9169999999999989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59">
        <v>0</v>
      </c>
      <c r="F937" s="37">
        <v>0</v>
      </c>
      <c r="G937" s="60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59">
        <v>0</v>
      </c>
      <c r="F938" s="37">
        <v>0</v>
      </c>
      <c r="G938" s="60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59">
        <v>0</v>
      </c>
      <c r="F939" s="37">
        <v>2.9000000000000001E-2</v>
      </c>
      <c r="G939" s="60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59">
        <v>0</v>
      </c>
      <c r="F940" s="37">
        <v>0</v>
      </c>
      <c r="G940" s="60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59">
        <v>0</v>
      </c>
      <c r="F941" s="37">
        <v>2.032</v>
      </c>
      <c r="G941" s="60">
        <v>0.125</v>
      </c>
      <c r="H941" s="39">
        <v>6.1515748031496065E-2</v>
      </c>
      <c r="I941" s="35">
        <v>1.907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59">
        <v>0</v>
      </c>
      <c r="F942" s="37">
        <v>0.17699999999999999</v>
      </c>
      <c r="G942" s="60">
        <v>0</v>
      </c>
      <c r="H942" s="39">
        <v>0</v>
      </c>
      <c r="I942" s="35">
        <v>0.17699999999999999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59">
        <v>0</v>
      </c>
      <c r="F943" s="37">
        <v>0</v>
      </c>
      <c r="G943" s="60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59">
        <v>0</v>
      </c>
      <c r="F944" s="37">
        <v>0.35299999999999998</v>
      </c>
      <c r="G944" s="60">
        <v>0</v>
      </c>
      <c r="H944" s="39">
        <v>0</v>
      </c>
      <c r="I944" s="35">
        <v>0.35299999999999998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59">
        <v>0</v>
      </c>
      <c r="F945" s="37">
        <v>0.58799999999999997</v>
      </c>
      <c r="G945" s="60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59">
        <v>-13.299999999999997</v>
      </c>
      <c r="F946" s="37">
        <v>36.393000000000001</v>
      </c>
      <c r="G946" s="60">
        <v>12.487819999999999</v>
      </c>
      <c r="H946" s="39">
        <v>0.3431379660923804</v>
      </c>
      <c r="I946" s="35">
        <v>23.905180000000001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59">
        <v>0</v>
      </c>
      <c r="F947" s="37">
        <v>0</v>
      </c>
      <c r="G947" s="60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59">
        <v>0</v>
      </c>
      <c r="F948" s="37">
        <v>0.45900000000000002</v>
      </c>
      <c r="G948" s="60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59">
        <v>0</v>
      </c>
      <c r="F949" s="37">
        <v>0</v>
      </c>
      <c r="G949" s="60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-7.5</v>
      </c>
      <c r="E950" s="59">
        <v>-74.2</v>
      </c>
      <c r="F950" s="37">
        <v>48.162000000000006</v>
      </c>
      <c r="G950" s="60">
        <v>0.58199999999999996</v>
      </c>
      <c r="H950" s="39">
        <v>1.2084215771770273E-2</v>
      </c>
      <c r="I950" s="35">
        <v>47.580000000000005</v>
      </c>
    </row>
    <row r="951" spans="1:9" x14ac:dyDescent="0.25">
      <c r="A951" s="31"/>
      <c r="B951" s="54" t="s">
        <v>62</v>
      </c>
      <c r="C951" s="61">
        <v>323.92700000000008</v>
      </c>
      <c r="D951" s="62">
        <v>5.6843418860808015E-14</v>
      </c>
      <c r="E951" s="63">
        <v>0</v>
      </c>
      <c r="F951" s="62">
        <v>323.92700000000008</v>
      </c>
      <c r="G951" s="62">
        <v>81.509896499999996</v>
      </c>
      <c r="H951" s="64">
        <v>0.25163044914440591</v>
      </c>
      <c r="I951" s="65">
        <v>242.41710350000008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57">
        <v>0.40000000000000568</v>
      </c>
      <c r="F952" s="42">
        <v>156.72300000000001</v>
      </c>
      <c r="G952" s="58">
        <v>46.712000000000003</v>
      </c>
      <c r="H952" s="44">
        <v>0.29805452932881582</v>
      </c>
      <c r="I952" s="45">
        <v>110.01100000000001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59">
        <v>0</v>
      </c>
      <c r="F953" s="37">
        <v>0</v>
      </c>
      <c r="G953" s="60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59">
        <v>0</v>
      </c>
      <c r="F954" s="37">
        <v>0.14099999999999999</v>
      </c>
      <c r="G954" s="60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59">
        <v>0</v>
      </c>
      <c r="F955" s="37">
        <v>0.91800000000000004</v>
      </c>
      <c r="G955" s="60">
        <v>3.2267549999999994</v>
      </c>
      <c r="H955" s="39">
        <v>3.5149836601307181</v>
      </c>
      <c r="I955" s="35">
        <v>-2.3087549999999992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59">
        <v>0</v>
      </c>
      <c r="F956" s="37">
        <v>0.82899999999999996</v>
      </c>
      <c r="G956" s="60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59">
        <v>0</v>
      </c>
      <c r="F957" s="37">
        <v>0.59599999999999997</v>
      </c>
      <c r="G957" s="60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59">
        <v>0</v>
      </c>
      <c r="F958" s="37">
        <v>0.20400000000000001</v>
      </c>
      <c r="G958" s="60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59">
        <v>0</v>
      </c>
      <c r="F959" s="37">
        <v>0.51</v>
      </c>
      <c r="G959" s="60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59">
        <v>4</v>
      </c>
      <c r="F960" s="37">
        <v>98.332999999999998</v>
      </c>
      <c r="G960" s="60">
        <v>40.37791</v>
      </c>
      <c r="H960" s="39">
        <v>0.41062420550578138</v>
      </c>
      <c r="I960" s="35">
        <v>57.955089999999998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59">
        <v>0</v>
      </c>
      <c r="F961" s="37">
        <v>0</v>
      </c>
      <c r="G961" s="60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59">
        <v>0</v>
      </c>
      <c r="F962" s="37">
        <v>0</v>
      </c>
      <c r="G962" s="60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59">
        <v>0</v>
      </c>
      <c r="F963" s="37">
        <v>0</v>
      </c>
      <c r="G963" s="60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59">
        <v>-0.2</v>
      </c>
      <c r="F964" s="37">
        <v>0.27799999999999997</v>
      </c>
      <c r="G964" s="60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59">
        <v>0</v>
      </c>
      <c r="F965" s="37">
        <v>0.14299999999999999</v>
      </c>
      <c r="G965" s="60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59">
        <v>0</v>
      </c>
      <c r="F966" s="37">
        <v>24.404</v>
      </c>
      <c r="G966" s="60">
        <v>0</v>
      </c>
      <c r="H966" s="39">
        <v>0</v>
      </c>
      <c r="I966" s="35">
        <v>24.404</v>
      </c>
    </row>
    <row r="967" spans="1:9" x14ac:dyDescent="0.25">
      <c r="A967" s="31"/>
      <c r="B967" s="32" t="s">
        <v>39</v>
      </c>
      <c r="C967" s="34">
        <v>0.49099999999999999</v>
      </c>
      <c r="D967" s="38">
        <v>7.5</v>
      </c>
      <c r="E967" s="59">
        <v>17.5</v>
      </c>
      <c r="F967" s="37">
        <v>17.991</v>
      </c>
      <c r="G967" s="60">
        <v>0.98799999999999999</v>
      </c>
      <c r="H967" s="39">
        <v>5.4916347062420101E-2</v>
      </c>
      <c r="I967" s="35">
        <v>17.003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59">
        <v>-7.5</v>
      </c>
      <c r="F968" s="37">
        <v>47.33</v>
      </c>
      <c r="G968" s="60">
        <v>12.061</v>
      </c>
      <c r="H968" s="39">
        <v>0.25482780477498418</v>
      </c>
      <c r="I968" s="35">
        <v>35.268999999999998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59">
        <v>-0.2</v>
      </c>
      <c r="F969" s="37">
        <v>0.21399999999999997</v>
      </c>
      <c r="G969" s="60">
        <v>0</v>
      </c>
      <c r="H969" s="39">
        <v>0</v>
      </c>
      <c r="I969" s="35">
        <v>0.21399999999999997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59">
        <v>0</v>
      </c>
      <c r="F970" s="37">
        <v>0</v>
      </c>
      <c r="G970" s="60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59">
        <v>0</v>
      </c>
      <c r="F971" s="37">
        <v>0</v>
      </c>
      <c r="G971" s="60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59">
        <v>0</v>
      </c>
      <c r="F972" s="37">
        <v>7.0999999999999994E-2</v>
      </c>
      <c r="G972" s="60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59">
        <v>0</v>
      </c>
      <c r="F973" s="37">
        <v>0.48599999999999999</v>
      </c>
      <c r="G973" s="60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59">
        <v>0</v>
      </c>
      <c r="F974" s="37">
        <v>20.423999999999999</v>
      </c>
      <c r="G974" s="60">
        <v>16.971</v>
      </c>
      <c r="H974" s="39">
        <v>0.83093419506462984</v>
      </c>
      <c r="I974" s="35">
        <v>3.4529999999999994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59">
        <v>0</v>
      </c>
      <c r="F975" s="37">
        <v>0</v>
      </c>
      <c r="G975" s="60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59">
        <v>0</v>
      </c>
      <c r="F976" s="37">
        <v>0</v>
      </c>
      <c r="G976" s="60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59">
        <v>0</v>
      </c>
      <c r="F977" s="37">
        <v>7.0999999999999994E-2</v>
      </c>
      <c r="G977" s="60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59">
        <v>0</v>
      </c>
      <c r="F978" s="37">
        <v>0</v>
      </c>
      <c r="G978" s="60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59">
        <v>0</v>
      </c>
      <c r="F979" s="37">
        <v>4.8769999999999998</v>
      </c>
      <c r="G979" s="60">
        <v>0</v>
      </c>
      <c r="H979" s="39">
        <v>0</v>
      </c>
      <c r="I979" s="35">
        <v>4.8769999999999998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59">
        <v>0</v>
      </c>
      <c r="F980" s="37">
        <v>0.42299999999999999</v>
      </c>
      <c r="G980" s="60">
        <v>0</v>
      </c>
      <c r="H980" s="39">
        <v>0</v>
      </c>
      <c r="I980" s="35">
        <v>0.42299999999999999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59">
        <v>0</v>
      </c>
      <c r="F981" s="37">
        <v>0</v>
      </c>
      <c r="G981" s="60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59">
        <v>3.1</v>
      </c>
      <c r="F982" s="37">
        <v>3.9470000000000001</v>
      </c>
      <c r="G982" s="60">
        <v>1.3615980000000005</v>
      </c>
      <c r="H982" s="39">
        <v>0.34497035723334191</v>
      </c>
      <c r="I982" s="35">
        <v>2.5854019999999993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59">
        <v>-0.10000000000000009</v>
      </c>
      <c r="F983" s="37">
        <v>1.3119999999999998</v>
      </c>
      <c r="G983" s="60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59">
        <v>10.199999999999989</v>
      </c>
      <c r="F984" s="37">
        <v>129.40699999999998</v>
      </c>
      <c r="G984" s="60">
        <v>54.174279999999996</v>
      </c>
      <c r="H984" s="39">
        <v>0.41863484973764947</v>
      </c>
      <c r="I984" s="35">
        <v>75.232719999999986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59">
        <v>0</v>
      </c>
      <c r="F985" s="37">
        <v>0</v>
      </c>
      <c r="G985" s="60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59">
        <v>0</v>
      </c>
      <c r="F986" s="37">
        <v>1.1000000000000001</v>
      </c>
      <c r="G986" s="60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59">
        <v>0</v>
      </c>
      <c r="F987" s="37">
        <v>0</v>
      </c>
      <c r="G987" s="60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-7.5</v>
      </c>
      <c r="E988" s="59">
        <v>-27.199999999999989</v>
      </c>
      <c r="F988" s="37">
        <v>266.327</v>
      </c>
      <c r="G988" s="60">
        <v>121.45399999999999</v>
      </c>
      <c r="H988" s="39">
        <v>0.45603337250823234</v>
      </c>
      <c r="I988" s="35">
        <v>144.87299999999999</v>
      </c>
    </row>
    <row r="989" spans="1:9" x14ac:dyDescent="0.25">
      <c r="A989" s="31"/>
      <c r="B989" s="54" t="s">
        <v>62</v>
      </c>
      <c r="C989" s="61">
        <v>777.05899999999986</v>
      </c>
      <c r="D989" s="62">
        <v>0</v>
      </c>
      <c r="E989" s="63">
        <v>0</v>
      </c>
      <c r="F989" s="62">
        <v>777.05899999999997</v>
      </c>
      <c r="G989" s="62">
        <v>297.37200800000005</v>
      </c>
      <c r="H989" s="64">
        <v>0.38268909825380065</v>
      </c>
      <c r="I989" s="65">
        <v>479.68699199999992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57">
        <v>2.5</v>
      </c>
      <c r="F990" s="42">
        <v>163.18299999999999</v>
      </c>
      <c r="G990" s="58">
        <v>5.4740000000000002</v>
      </c>
      <c r="H990" s="44">
        <v>3.3545160954266073E-2</v>
      </c>
      <c r="I990" s="45">
        <v>157.709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59">
        <v>0</v>
      </c>
      <c r="F991" s="37">
        <v>0</v>
      </c>
      <c r="G991" s="60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59">
        <v>0</v>
      </c>
      <c r="F992" s="37">
        <v>2.7040000000000002</v>
      </c>
      <c r="G992" s="60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59">
        <v>0</v>
      </c>
      <c r="F993" s="37">
        <v>2.4</v>
      </c>
      <c r="G993" s="60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59">
        <v>0</v>
      </c>
      <c r="F994" s="37">
        <v>8.1359999999999992</v>
      </c>
      <c r="G994" s="60">
        <v>0.55700000000000005</v>
      </c>
      <c r="H994" s="39">
        <v>6.846116027531958E-2</v>
      </c>
      <c r="I994" s="35">
        <v>7.5789999999999988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59">
        <v>0</v>
      </c>
      <c r="F995" s="37">
        <v>6.1</v>
      </c>
      <c r="G995" s="60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59">
        <v>0.40000000000000013</v>
      </c>
      <c r="F996" s="37">
        <v>1.9940000000000002</v>
      </c>
      <c r="G996" s="60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59">
        <v>0</v>
      </c>
      <c r="F997" s="37">
        <v>153.88200000000001</v>
      </c>
      <c r="G997" s="60">
        <v>0.61299999999999999</v>
      </c>
      <c r="H997" s="39">
        <v>3.9835718277641307E-3</v>
      </c>
      <c r="I997" s="35">
        <v>153.26900000000001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59">
        <v>0</v>
      </c>
      <c r="F998" s="37">
        <v>14.784000000000001</v>
      </c>
      <c r="G998" s="60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59">
        <v>0</v>
      </c>
      <c r="F999" s="37">
        <v>0</v>
      </c>
      <c r="G999" s="60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59">
        <v>0</v>
      </c>
      <c r="F1000" s="37">
        <v>0</v>
      </c>
      <c r="G1000" s="60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59">
        <v>0</v>
      </c>
      <c r="F1001" s="37">
        <v>0</v>
      </c>
      <c r="G1001" s="60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59">
        <v>0</v>
      </c>
      <c r="F1002" s="37">
        <v>110.202</v>
      </c>
      <c r="G1002" s="60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59">
        <v>0</v>
      </c>
      <c r="F1003" s="37">
        <v>0.81499999999999995</v>
      </c>
      <c r="G1003" s="60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59">
        <v>0</v>
      </c>
      <c r="F1004" s="37">
        <v>0</v>
      </c>
      <c r="G1004" s="60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59">
        <v>0</v>
      </c>
      <c r="F1005" s="37">
        <v>0.21</v>
      </c>
      <c r="G1005" s="60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59">
        <v>0</v>
      </c>
      <c r="F1006" s="37">
        <v>59.137999999999998</v>
      </c>
      <c r="G1006" s="60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59">
        <v>0</v>
      </c>
      <c r="F1007" s="37">
        <v>14.278</v>
      </c>
      <c r="G1007" s="60">
        <v>0</v>
      </c>
      <c r="H1007" s="39">
        <v>0</v>
      </c>
      <c r="I1007" s="35">
        <v>14.278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59">
        <v>0</v>
      </c>
      <c r="F1008" s="37">
        <v>3.4</v>
      </c>
      <c r="G1008" s="60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59">
        <v>0</v>
      </c>
      <c r="F1009" s="37">
        <v>2.7</v>
      </c>
      <c r="G1009" s="60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59">
        <v>0</v>
      </c>
      <c r="F1010" s="37">
        <v>1.5</v>
      </c>
      <c r="G1010" s="60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59">
        <v>-0.80000000000001137</v>
      </c>
      <c r="F1011" s="37">
        <v>278.73599999999999</v>
      </c>
      <c r="G1011" s="60">
        <v>10.574</v>
      </c>
      <c r="H1011" s="39">
        <v>3.7935537569599907E-2</v>
      </c>
      <c r="I1011" s="35">
        <v>268.16199999999998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59">
        <v>0</v>
      </c>
      <c r="F1012" s="37">
        <v>7.3689999999999998</v>
      </c>
      <c r="G1012" s="60">
        <v>0.24</v>
      </c>
      <c r="H1012" s="39">
        <v>3.2568869588818022E-2</v>
      </c>
      <c r="I1012" s="35">
        <v>7.1289999999999996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59">
        <v>0</v>
      </c>
      <c r="F1013" s="37">
        <v>0</v>
      </c>
      <c r="G1013" s="60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59">
        <v>0</v>
      </c>
      <c r="F1014" s="37">
        <v>0</v>
      </c>
      <c r="G1014" s="60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59">
        <v>0</v>
      </c>
      <c r="F1015" s="37">
        <v>2.5</v>
      </c>
      <c r="G1015" s="60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59">
        <v>0</v>
      </c>
      <c r="F1016" s="37">
        <v>0</v>
      </c>
      <c r="G1016" s="60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59">
        <v>0</v>
      </c>
      <c r="F1017" s="37">
        <v>0.3</v>
      </c>
      <c r="G1017" s="60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59">
        <v>0</v>
      </c>
      <c r="F1018" s="37">
        <v>1.6</v>
      </c>
      <c r="G1018" s="60">
        <v>0</v>
      </c>
      <c r="H1018" s="39">
        <v>0</v>
      </c>
      <c r="I1018" s="35">
        <v>1.6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59">
        <v>0</v>
      </c>
      <c r="F1019" s="37">
        <v>0</v>
      </c>
      <c r="G1019" s="60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59">
        <v>0.20000000000000284</v>
      </c>
      <c r="F1020" s="37">
        <v>47.863</v>
      </c>
      <c r="G1020" s="60">
        <v>6.8249999999999991E-2</v>
      </c>
      <c r="H1020" s="39">
        <v>1.4259448843574366E-3</v>
      </c>
      <c r="I1020" s="35">
        <v>47.794750000000001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59">
        <v>0</v>
      </c>
      <c r="F1021" s="37">
        <v>10.1</v>
      </c>
      <c r="G1021" s="60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59">
        <v>-13.4</v>
      </c>
      <c r="F1022" s="37">
        <v>15.057</v>
      </c>
      <c r="G1022" s="60">
        <v>0.20604999999999998</v>
      </c>
      <c r="H1022" s="39">
        <v>1.3684664939895064E-2</v>
      </c>
      <c r="I1022" s="35">
        <v>14.850950000000001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59">
        <v>0</v>
      </c>
      <c r="F1023" s="37">
        <v>0</v>
      </c>
      <c r="G1023" s="60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59">
        <v>-2.5</v>
      </c>
      <c r="F1024" s="37">
        <v>3.5830000000000002</v>
      </c>
      <c r="G1024" s="60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59">
        <v>0</v>
      </c>
      <c r="F1025" s="37">
        <v>8.1999999999999993</v>
      </c>
      <c r="G1025" s="60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59">
        <v>13.599999999999994</v>
      </c>
      <c r="F1026" s="37">
        <v>170.964</v>
      </c>
      <c r="G1026" s="60">
        <v>6.8000000000000005E-2</v>
      </c>
      <c r="H1026" s="39">
        <v>3.9774455440911541E-4</v>
      </c>
      <c r="I1026" s="35">
        <v>170.89599999999999</v>
      </c>
    </row>
    <row r="1027" spans="1:9" x14ac:dyDescent="0.25">
      <c r="A1027" s="31"/>
      <c r="B1027" s="54" t="s">
        <v>62</v>
      </c>
      <c r="C1027" s="61">
        <v>1091.6980000000001</v>
      </c>
      <c r="D1027" s="62">
        <v>0</v>
      </c>
      <c r="E1027" s="63">
        <v>0</v>
      </c>
      <c r="F1027" s="62">
        <v>1091.6980000000001</v>
      </c>
      <c r="G1027" s="62">
        <v>17.800299999999996</v>
      </c>
      <c r="H1027" s="64">
        <v>1.6305150325456302E-2</v>
      </c>
      <c r="I1027" s="65">
        <v>1073.8977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57">
        <v>80.5</v>
      </c>
      <c r="F1028" s="42">
        <v>301.988</v>
      </c>
      <c r="G1028" s="58">
        <v>73.191999999999993</v>
      </c>
      <c r="H1028" s="44">
        <v>0.24236724638065085</v>
      </c>
      <c r="I1028" s="45">
        <v>228.79599999999999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59">
        <v>0</v>
      </c>
      <c r="F1029" s="37">
        <v>0</v>
      </c>
      <c r="G1029" s="60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59">
        <v>0</v>
      </c>
      <c r="F1030" s="37">
        <v>0.2</v>
      </c>
      <c r="G1030" s="60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59">
        <v>0</v>
      </c>
      <c r="F1031" s="37">
        <v>1.3</v>
      </c>
      <c r="G1031" s="60">
        <v>3.2267549999999994</v>
      </c>
      <c r="H1031" s="39">
        <v>2.4821192307692304</v>
      </c>
      <c r="I1031" s="35">
        <v>-1.9267549999999993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59">
        <v>0</v>
      </c>
      <c r="F1032" s="37">
        <v>1.1739999999999999</v>
      </c>
      <c r="G1032" s="60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59">
        <v>0</v>
      </c>
      <c r="F1033" s="37">
        <v>0.84499999999999997</v>
      </c>
      <c r="G1033" s="60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59">
        <v>0</v>
      </c>
      <c r="F1034" s="37">
        <v>0.28999999999999998</v>
      </c>
      <c r="G1034" s="60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59">
        <v>0</v>
      </c>
      <c r="F1035" s="37">
        <v>0.72299999999999998</v>
      </c>
      <c r="G1035" s="60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59">
        <v>1.5</v>
      </c>
      <c r="F1036" s="37">
        <v>135.15799999999999</v>
      </c>
      <c r="G1036" s="60">
        <v>40.610199999999999</v>
      </c>
      <c r="H1036" s="39">
        <v>0.30046464138267809</v>
      </c>
      <c r="I1036" s="35">
        <v>94.547799999999995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59">
        <v>0</v>
      </c>
      <c r="F1037" s="37">
        <v>0</v>
      </c>
      <c r="G1037" s="60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59">
        <v>0</v>
      </c>
      <c r="F1038" s="37">
        <v>0</v>
      </c>
      <c r="G1038" s="60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59">
        <v>0</v>
      </c>
      <c r="F1039" s="37">
        <v>0</v>
      </c>
      <c r="G1039" s="60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59">
        <v>-0.2</v>
      </c>
      <c r="F1040" s="37">
        <v>0.47700000000000004</v>
      </c>
      <c r="G1040" s="60">
        <v>0</v>
      </c>
      <c r="H1040" s="39">
        <v>0</v>
      </c>
      <c r="I1040" s="35">
        <v>0.47700000000000004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59">
        <v>0</v>
      </c>
      <c r="F1041" s="37">
        <v>0.20200000000000001</v>
      </c>
      <c r="G1041" s="60">
        <v>3.1737864999999998</v>
      </c>
      <c r="H1041" s="39">
        <v>15.711814356435642</v>
      </c>
      <c r="I1041" s="35">
        <v>-2.9717864999999999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59">
        <v>0</v>
      </c>
      <c r="F1042" s="37">
        <v>34.576999999999998</v>
      </c>
      <c r="G1042" s="60">
        <v>30.524999999999999</v>
      </c>
      <c r="H1042" s="39">
        <v>0.88281227405500762</v>
      </c>
      <c r="I1042" s="35">
        <v>4.0519999999999996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15</v>
      </c>
      <c r="E1043" s="59">
        <v>35</v>
      </c>
      <c r="F1043" s="37">
        <v>35.695</v>
      </c>
      <c r="G1043" s="60">
        <v>2.1819999999999999</v>
      </c>
      <c r="H1043" s="39">
        <v>6.1129009665219218E-2</v>
      </c>
      <c r="I1043" s="35">
        <v>33.512999999999998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59">
        <v>-15</v>
      </c>
      <c r="F1044" s="37">
        <v>62.686999999999998</v>
      </c>
      <c r="G1044" s="60">
        <v>12.170000000000002</v>
      </c>
      <c r="H1044" s="39">
        <v>0.19413913570596777</v>
      </c>
      <c r="I1044" s="35">
        <v>50.516999999999996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59">
        <v>-0.30000000000000004</v>
      </c>
      <c r="F1045" s="37">
        <v>0.28699999999999992</v>
      </c>
      <c r="G1045" s="60">
        <v>0</v>
      </c>
      <c r="H1045" s="39">
        <v>0</v>
      </c>
      <c r="I1045" s="35">
        <v>0.28699999999999992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59">
        <v>0</v>
      </c>
      <c r="F1046" s="37">
        <v>0</v>
      </c>
      <c r="G1046" s="60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59">
        <v>0</v>
      </c>
      <c r="F1047" s="37">
        <v>0</v>
      </c>
      <c r="G1047" s="60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59">
        <v>0</v>
      </c>
      <c r="F1048" s="37">
        <v>0.1</v>
      </c>
      <c r="G1048" s="60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59">
        <v>0</v>
      </c>
      <c r="F1049" s="37">
        <v>0.68799999999999994</v>
      </c>
      <c r="G1049" s="60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59">
        <v>0</v>
      </c>
      <c r="F1050" s="37">
        <v>28.937999999999999</v>
      </c>
      <c r="G1050" s="60">
        <v>23.568000000000001</v>
      </c>
      <c r="H1050" s="39">
        <v>0.8144308521667013</v>
      </c>
      <c r="I1050" s="35">
        <v>5.3699999999999974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59">
        <v>0</v>
      </c>
      <c r="F1051" s="37">
        <v>0</v>
      </c>
      <c r="G1051" s="60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59">
        <v>0</v>
      </c>
      <c r="F1052" s="37">
        <v>0</v>
      </c>
      <c r="G1052" s="60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59">
        <v>0</v>
      </c>
      <c r="F1053" s="37">
        <v>0.1</v>
      </c>
      <c r="G1053" s="60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59">
        <v>0</v>
      </c>
      <c r="F1054" s="37">
        <v>0</v>
      </c>
      <c r="G1054" s="60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59">
        <v>0</v>
      </c>
      <c r="F1055" s="37">
        <v>6.9089999999999998</v>
      </c>
      <c r="G1055" s="60">
        <v>0.125</v>
      </c>
      <c r="H1055" s="39">
        <v>1.8092343320306847E-2</v>
      </c>
      <c r="I1055" s="35">
        <v>6.7839999999999998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59">
        <v>0</v>
      </c>
      <c r="F1056" s="37">
        <v>0.6</v>
      </c>
      <c r="G1056" s="60">
        <v>0</v>
      </c>
      <c r="H1056" s="39">
        <v>0</v>
      </c>
      <c r="I1056" s="35">
        <v>0.6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59">
        <v>0</v>
      </c>
      <c r="F1057" s="37">
        <v>0</v>
      </c>
      <c r="G1057" s="60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59">
        <v>3.0999999999999996</v>
      </c>
      <c r="F1058" s="37">
        <v>4.3</v>
      </c>
      <c r="G1058" s="60">
        <v>1.3615980000000005</v>
      </c>
      <c r="H1058" s="39">
        <v>0.31665069767441872</v>
      </c>
      <c r="I1058" s="35">
        <v>2.9384019999999991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59">
        <v>-0.10000000000000009</v>
      </c>
      <c r="F1059" s="37">
        <v>1.9</v>
      </c>
      <c r="G1059" s="60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59">
        <v>-3.0999999999999943</v>
      </c>
      <c r="F1060" s="37">
        <v>165.8</v>
      </c>
      <c r="G1060" s="60">
        <v>66.662099999999995</v>
      </c>
      <c r="H1060" s="39">
        <v>0.40206332931242456</v>
      </c>
      <c r="I1060" s="35">
        <v>99.137900000000016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59">
        <v>0</v>
      </c>
      <c r="F1061" s="37">
        <v>31.7</v>
      </c>
      <c r="G1061" s="60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59">
        <v>0</v>
      </c>
      <c r="F1062" s="37">
        <v>1.5589999999999999</v>
      </c>
      <c r="G1062" s="60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59">
        <v>0</v>
      </c>
      <c r="F1063" s="37">
        <v>0</v>
      </c>
      <c r="G1063" s="60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-15</v>
      </c>
      <c r="E1064" s="59">
        <v>-101.39999999999998</v>
      </c>
      <c r="F1064" s="37">
        <v>314.48900000000003</v>
      </c>
      <c r="G1064" s="60">
        <v>122.036</v>
      </c>
      <c r="H1064" s="39">
        <v>0.38804536883642987</v>
      </c>
      <c r="I1064" s="35">
        <v>192.45300000000003</v>
      </c>
    </row>
    <row r="1065" spans="1:9" x14ac:dyDescent="0.25">
      <c r="A1065" s="31"/>
      <c r="B1065" s="54" t="s">
        <v>62</v>
      </c>
      <c r="C1065" s="61">
        <v>1132.6859999999999</v>
      </c>
      <c r="D1065" s="62">
        <v>0</v>
      </c>
      <c r="E1065" s="63">
        <v>0</v>
      </c>
      <c r="F1065" s="62">
        <v>1132.6860000000001</v>
      </c>
      <c r="G1065" s="62">
        <v>378.88190450000002</v>
      </c>
      <c r="H1065" s="64">
        <v>0.3344986205356118</v>
      </c>
      <c r="I1065" s="65">
        <v>753.80409550000013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57">
        <v>12.7</v>
      </c>
      <c r="F1066" s="42">
        <v>21.187999999999999</v>
      </c>
      <c r="G1066" s="58">
        <v>1.8029999999999999</v>
      </c>
      <c r="H1066" s="44">
        <v>8.5095336983198044E-2</v>
      </c>
      <c r="I1066" s="45">
        <v>19.384999999999998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59">
        <v>0</v>
      </c>
      <c r="F1067" s="37">
        <v>0</v>
      </c>
      <c r="G1067" s="60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59">
        <v>0</v>
      </c>
      <c r="F1068" s="37">
        <v>0.6</v>
      </c>
      <c r="G1068" s="60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59">
        <v>0</v>
      </c>
      <c r="F1069" s="37">
        <v>0</v>
      </c>
      <c r="G1069" s="60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59">
        <v>0</v>
      </c>
      <c r="F1070" s="37">
        <v>3.609</v>
      </c>
      <c r="G1070" s="60">
        <v>0.224</v>
      </c>
      <c r="H1070" s="39">
        <v>6.2067054585757828E-2</v>
      </c>
      <c r="I1070" s="35">
        <v>3.3849999999999998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59">
        <v>0</v>
      </c>
      <c r="F1071" s="37">
        <v>0</v>
      </c>
      <c r="G1071" s="60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59">
        <v>0</v>
      </c>
      <c r="F1072" s="37">
        <v>1.4999999999999999E-2</v>
      </c>
      <c r="G1072" s="60">
        <v>0.153615</v>
      </c>
      <c r="H1072" s="39">
        <v>10.241</v>
      </c>
      <c r="I1072" s="35">
        <v>-0.13861499999999999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59">
        <v>0</v>
      </c>
      <c r="F1073" s="37">
        <v>0.30499999999999999</v>
      </c>
      <c r="G1073" s="60">
        <v>4.2000000000000003E-2</v>
      </c>
      <c r="H1073" s="39">
        <v>0.13770491803278689</v>
      </c>
      <c r="I1073" s="35">
        <v>0.26300000000000001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59">
        <v>0</v>
      </c>
      <c r="F1074" s="37">
        <v>30.626000000000001</v>
      </c>
      <c r="G1074" s="60">
        <v>6.335</v>
      </c>
      <c r="H1074" s="39">
        <v>0.20685038855874094</v>
      </c>
      <c r="I1074" s="35">
        <v>24.291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59">
        <v>0</v>
      </c>
      <c r="F1075" s="37">
        <v>0</v>
      </c>
      <c r="G1075" s="60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59">
        <v>0</v>
      </c>
      <c r="F1076" s="37">
        <v>0</v>
      </c>
      <c r="G1076" s="60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59">
        <v>0</v>
      </c>
      <c r="F1077" s="37">
        <v>0</v>
      </c>
      <c r="G1077" s="60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59">
        <v>-0.7</v>
      </c>
      <c r="F1078" s="37">
        <v>7.1000000000000063E-2</v>
      </c>
      <c r="G1078" s="60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59">
        <v>0</v>
      </c>
      <c r="F1079" s="37">
        <v>0</v>
      </c>
      <c r="G1079" s="60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59">
        <v>0</v>
      </c>
      <c r="F1080" s="37">
        <v>0.23100000000000001</v>
      </c>
      <c r="G1080" s="60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59">
        <v>0.3</v>
      </c>
      <c r="F1081" s="37">
        <v>0.3</v>
      </c>
      <c r="G1081" s="60">
        <v>0</v>
      </c>
      <c r="H1081" s="39">
        <v>0</v>
      </c>
      <c r="I1081" s="35">
        <v>0.3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59">
        <v>0</v>
      </c>
      <c r="F1082" s="37">
        <v>3.1269999999999998</v>
      </c>
      <c r="G1082" s="60">
        <v>3.8919999999999999</v>
      </c>
      <c r="H1082" s="39">
        <v>1.2446434282059482</v>
      </c>
      <c r="I1082" s="35">
        <v>-0.76500000000000012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59">
        <v>0</v>
      </c>
      <c r="F1083" s="37">
        <v>0</v>
      </c>
      <c r="G1083" s="60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59">
        <v>0</v>
      </c>
      <c r="F1084" s="37">
        <v>0</v>
      </c>
      <c r="G1084" s="60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59">
        <v>0</v>
      </c>
      <c r="F1085" s="37">
        <v>0</v>
      </c>
      <c r="G1085" s="60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59">
        <v>0</v>
      </c>
      <c r="F1086" s="37">
        <v>0</v>
      </c>
      <c r="G1086" s="60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59">
        <v>0</v>
      </c>
      <c r="F1087" s="37">
        <v>0.85299999999999998</v>
      </c>
      <c r="G1087" s="60">
        <v>1E-3</v>
      </c>
      <c r="H1087" s="39">
        <v>1.1723329425556859E-3</v>
      </c>
      <c r="I1087" s="35">
        <v>0.85199999999999998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59">
        <v>0</v>
      </c>
      <c r="F1088" s="37">
        <v>0</v>
      </c>
      <c r="G1088" s="60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59">
        <v>0</v>
      </c>
      <c r="F1089" s="37">
        <v>0</v>
      </c>
      <c r="G1089" s="60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59">
        <v>0</v>
      </c>
      <c r="F1090" s="37">
        <v>0.3</v>
      </c>
      <c r="G1090" s="60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59">
        <v>0</v>
      </c>
      <c r="F1091" s="37">
        <v>0</v>
      </c>
      <c r="G1091" s="60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59">
        <v>0</v>
      </c>
      <c r="F1092" s="37">
        <v>0</v>
      </c>
      <c r="G1092" s="60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59">
        <v>0</v>
      </c>
      <c r="F1093" s="37">
        <v>4.7E-2</v>
      </c>
      <c r="G1093" s="60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59">
        <v>0</v>
      </c>
      <c r="F1094" s="37">
        <v>0.4</v>
      </c>
      <c r="G1094" s="60">
        <v>0</v>
      </c>
      <c r="H1094" s="39">
        <v>0</v>
      </c>
      <c r="I1094" s="35">
        <v>0.4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59">
        <v>0</v>
      </c>
      <c r="F1095" s="37">
        <v>0</v>
      </c>
      <c r="G1095" s="60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59">
        <v>0</v>
      </c>
      <c r="F1096" s="37">
        <v>4.2999999999999997E-2</v>
      </c>
      <c r="G1096" s="60">
        <v>0.15056999999999998</v>
      </c>
      <c r="H1096" s="39">
        <v>3.501627906976744</v>
      </c>
      <c r="I1096" s="35">
        <v>-0.10756999999999999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59">
        <v>0</v>
      </c>
      <c r="F1097" s="37">
        <v>0</v>
      </c>
      <c r="G1097" s="60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59">
        <v>-1.7999999999999998</v>
      </c>
      <c r="F1098" s="37">
        <v>5.4249999999999998</v>
      </c>
      <c r="G1098" s="60">
        <v>0.99099999999999999</v>
      </c>
      <c r="H1098" s="39">
        <v>0.18267281105990785</v>
      </c>
      <c r="I1098" s="35">
        <v>4.4340000000000002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59">
        <v>-6</v>
      </c>
      <c r="F1099" s="37">
        <v>1</v>
      </c>
      <c r="G1099" s="60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59">
        <v>-0.29999999999999982</v>
      </c>
      <c r="F1100" s="37">
        <v>2.27</v>
      </c>
      <c r="G1100" s="60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59">
        <v>0</v>
      </c>
      <c r="F1101" s="37">
        <v>0</v>
      </c>
      <c r="G1101" s="60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59">
        <v>-10.199999999999999</v>
      </c>
      <c r="F1102" s="37">
        <v>7.4220000000000006</v>
      </c>
      <c r="G1102" s="60">
        <v>6.66</v>
      </c>
      <c r="H1102" s="39">
        <v>0.89733225545675011</v>
      </c>
      <c r="I1102" s="35">
        <v>0.76200000000000045</v>
      </c>
    </row>
    <row r="1103" spans="1:9" x14ac:dyDescent="0.25">
      <c r="A1103" s="31"/>
      <c r="B1103" s="54" t="s">
        <v>62</v>
      </c>
      <c r="C1103" s="61">
        <v>83.831999999999994</v>
      </c>
      <c r="D1103" s="62">
        <v>0</v>
      </c>
      <c r="E1103" s="63">
        <v>-6</v>
      </c>
      <c r="F1103" s="62">
        <v>77.831999999999994</v>
      </c>
      <c r="G1103" s="62">
        <v>20.262685000000001</v>
      </c>
      <c r="H1103" s="64">
        <v>0.26033874241957039</v>
      </c>
      <c r="I1103" s="65">
        <v>57.569314999999989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57">
        <v>0</v>
      </c>
      <c r="F1104" s="42">
        <v>0</v>
      </c>
      <c r="G1104" s="58">
        <v>1.8740000000000001</v>
      </c>
      <c r="H1104" s="44">
        <v>0</v>
      </c>
      <c r="I1104" s="45">
        <v>-1.8740000000000001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59">
        <v>0</v>
      </c>
      <c r="F1105" s="37">
        <v>0</v>
      </c>
      <c r="G1105" s="60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59">
        <v>0</v>
      </c>
      <c r="F1106" s="37">
        <v>0</v>
      </c>
      <c r="G1106" s="60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59">
        <v>0</v>
      </c>
      <c r="F1107" s="37">
        <v>0</v>
      </c>
      <c r="G1107" s="60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59">
        <v>0</v>
      </c>
      <c r="F1108" s="37">
        <v>0</v>
      </c>
      <c r="G1108" s="60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59">
        <v>0</v>
      </c>
      <c r="F1109" s="37">
        <v>0.02</v>
      </c>
      <c r="G1109" s="60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59">
        <v>0</v>
      </c>
      <c r="F1110" s="37">
        <v>0</v>
      </c>
      <c r="G1110" s="60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59">
        <v>0</v>
      </c>
      <c r="F1111" s="37">
        <v>0</v>
      </c>
      <c r="G1111" s="60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59">
        <v>2</v>
      </c>
      <c r="F1112" s="37">
        <v>14.744999999999999</v>
      </c>
      <c r="G1112" s="60">
        <v>3.1110000000000002</v>
      </c>
      <c r="H1112" s="39">
        <v>0.21098677517802647</v>
      </c>
      <c r="I1112" s="35">
        <v>11.633999999999999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59">
        <v>0</v>
      </c>
      <c r="F1113" s="37">
        <v>0</v>
      </c>
      <c r="G1113" s="60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59">
        <v>0</v>
      </c>
      <c r="F1114" s="37">
        <v>0</v>
      </c>
      <c r="G1114" s="60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59">
        <v>0</v>
      </c>
      <c r="F1115" s="37">
        <v>0</v>
      </c>
      <c r="G1115" s="60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59">
        <v>2</v>
      </c>
      <c r="F1116" s="37">
        <v>3.4710000000000001</v>
      </c>
      <c r="G1116" s="60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59">
        <v>0</v>
      </c>
      <c r="F1117" s="37">
        <v>0</v>
      </c>
      <c r="G1117" s="60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59">
        <v>0</v>
      </c>
      <c r="F1118" s="37">
        <v>0</v>
      </c>
      <c r="G1118" s="60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59">
        <v>0.7</v>
      </c>
      <c r="F1119" s="37">
        <v>0.85899999999999999</v>
      </c>
      <c r="G1119" s="60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59">
        <v>0</v>
      </c>
      <c r="F1120" s="37">
        <v>0.78600000000000003</v>
      </c>
      <c r="G1120" s="60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59">
        <v>0</v>
      </c>
      <c r="F1121" s="37">
        <v>0</v>
      </c>
      <c r="G1121" s="60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59">
        <v>0</v>
      </c>
      <c r="F1122" s="37">
        <v>0</v>
      </c>
      <c r="G1122" s="60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59">
        <v>0</v>
      </c>
      <c r="F1123" s="37">
        <v>0</v>
      </c>
      <c r="G1123" s="60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59">
        <v>0</v>
      </c>
      <c r="F1124" s="37">
        <v>0</v>
      </c>
      <c r="G1124" s="60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59">
        <v>0</v>
      </c>
      <c r="F1125" s="37">
        <v>8.2000000000000003E-2</v>
      </c>
      <c r="G1125" s="60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59">
        <v>0</v>
      </c>
      <c r="F1126" s="37">
        <v>0</v>
      </c>
      <c r="G1126" s="60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59">
        <v>0</v>
      </c>
      <c r="F1127" s="37">
        <v>0</v>
      </c>
      <c r="G1127" s="60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59">
        <v>0</v>
      </c>
      <c r="F1128" s="37">
        <v>0</v>
      </c>
      <c r="G1128" s="60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59">
        <v>0</v>
      </c>
      <c r="F1129" s="37">
        <v>0</v>
      </c>
      <c r="G1129" s="60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59">
        <v>0</v>
      </c>
      <c r="F1130" s="37">
        <v>0</v>
      </c>
      <c r="G1130" s="60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59">
        <v>0</v>
      </c>
      <c r="F1131" s="37">
        <v>0.02</v>
      </c>
      <c r="G1131" s="60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59">
        <v>0</v>
      </c>
      <c r="F1132" s="37">
        <v>0.1</v>
      </c>
      <c r="G1132" s="60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59">
        <v>0</v>
      </c>
      <c r="F1133" s="37">
        <v>0</v>
      </c>
      <c r="G1133" s="60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59">
        <v>0.10000000000000002</v>
      </c>
      <c r="F1134" s="37">
        <v>0.20700000000000002</v>
      </c>
      <c r="G1134" s="60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59">
        <v>0</v>
      </c>
      <c r="F1135" s="37">
        <v>0.1</v>
      </c>
      <c r="G1135" s="60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59">
        <v>-0.19999999999999996</v>
      </c>
      <c r="F1136" s="37">
        <v>0.55200000000000005</v>
      </c>
      <c r="G1136" s="60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59">
        <v>0</v>
      </c>
      <c r="F1137" s="37">
        <v>0</v>
      </c>
      <c r="G1137" s="60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59">
        <v>-0.69999999999999973</v>
      </c>
      <c r="F1138" s="37">
        <v>2.9740000000000002</v>
      </c>
      <c r="G1138" s="60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59">
        <v>0</v>
      </c>
      <c r="F1139" s="37">
        <v>0</v>
      </c>
      <c r="G1139" s="60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59">
        <v>-1.9</v>
      </c>
      <c r="F1140" s="37">
        <v>3.4049999999999998</v>
      </c>
      <c r="G1140" s="60">
        <v>1.8340000000000001</v>
      </c>
      <c r="H1140" s="39">
        <v>0.53861967694566815</v>
      </c>
      <c r="I1140" s="35">
        <v>1.5709999999999997</v>
      </c>
    </row>
    <row r="1141" spans="1:9" x14ac:dyDescent="0.25">
      <c r="A1141" s="31"/>
      <c r="B1141" s="54" t="s">
        <v>62</v>
      </c>
      <c r="C1141" s="61">
        <v>25.320999999999998</v>
      </c>
      <c r="D1141" s="62">
        <v>0</v>
      </c>
      <c r="E1141" s="63">
        <v>2</v>
      </c>
      <c r="F1141" s="62">
        <v>27.320999999999998</v>
      </c>
      <c r="G1141" s="62">
        <v>7.7365469999999998</v>
      </c>
      <c r="H1141" s="64">
        <v>0.28317217524980787</v>
      </c>
      <c r="I1141" s="65">
        <v>19.584452999999996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57">
        <v>0</v>
      </c>
      <c r="F1142" s="42">
        <v>0.89200000000000002</v>
      </c>
      <c r="G1142" s="58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59">
        <v>0</v>
      </c>
      <c r="F1143" s="37">
        <v>0</v>
      </c>
      <c r="G1143" s="60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59">
        <v>0</v>
      </c>
      <c r="F1144" s="37">
        <v>0</v>
      </c>
      <c r="G1144" s="60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59">
        <v>0</v>
      </c>
      <c r="F1145" s="37">
        <v>4.0000000000000001E-3</v>
      </c>
      <c r="G1145" s="60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59">
        <v>0</v>
      </c>
      <c r="F1146" s="37">
        <v>1E-3</v>
      </c>
      <c r="G1146" s="60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59">
        <v>0</v>
      </c>
      <c r="F1147" s="37">
        <v>7.0000000000000007E-2</v>
      </c>
      <c r="G1147" s="60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59">
        <v>0</v>
      </c>
      <c r="F1148" s="37">
        <v>7.0000000000000001E-3</v>
      </c>
      <c r="G1148" s="60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5.8999999999999997E-2</v>
      </c>
      <c r="D1149" s="38">
        <v>0</v>
      </c>
      <c r="E1149" s="59">
        <v>0</v>
      </c>
      <c r="F1149" s="37">
        <v>5.8999999999999997E-2</v>
      </c>
      <c r="G1149" s="60">
        <v>0</v>
      </c>
      <c r="H1149" s="39">
        <v>0</v>
      </c>
      <c r="I1149" s="35">
        <v>5.8999999999999997E-2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59">
        <v>0</v>
      </c>
      <c r="F1150" s="37">
        <v>1.024</v>
      </c>
      <c r="G1150" s="60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59">
        <v>0</v>
      </c>
      <c r="F1151" s="37">
        <v>0</v>
      </c>
      <c r="G1151" s="60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59">
        <v>0</v>
      </c>
      <c r="F1152" s="37">
        <v>0</v>
      </c>
      <c r="G1152" s="60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59">
        <v>0</v>
      </c>
      <c r="F1153" s="37">
        <v>0</v>
      </c>
      <c r="G1153" s="60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59">
        <v>0</v>
      </c>
      <c r="F1154" s="37">
        <v>0.189</v>
      </c>
      <c r="G1154" s="60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59">
        <v>0</v>
      </c>
      <c r="F1155" s="37">
        <v>0</v>
      </c>
      <c r="G1155" s="60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59">
        <v>0</v>
      </c>
      <c r="F1156" s="37">
        <v>5.0000000000000001E-3</v>
      </c>
      <c r="G1156" s="60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59">
        <v>0</v>
      </c>
      <c r="F1157" s="37">
        <v>0</v>
      </c>
      <c r="G1157" s="60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59">
        <v>0</v>
      </c>
      <c r="F1158" s="37">
        <v>3.5999999999999997E-2</v>
      </c>
      <c r="G1158" s="60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59">
        <v>0</v>
      </c>
      <c r="F1159" s="37">
        <v>1.2999999999999999E-2</v>
      </c>
      <c r="G1159" s="60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59">
        <v>0</v>
      </c>
      <c r="F1160" s="37">
        <v>0</v>
      </c>
      <c r="G1160" s="60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59">
        <v>0</v>
      </c>
      <c r="F1161" s="37">
        <v>0</v>
      </c>
      <c r="G1161" s="60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59">
        <v>0</v>
      </c>
      <c r="F1162" s="37">
        <v>4.0000000000000001E-3</v>
      </c>
      <c r="G1162" s="60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0.20599999999999999</v>
      </c>
      <c r="D1163" s="38">
        <v>0</v>
      </c>
      <c r="E1163" s="59">
        <v>0</v>
      </c>
      <c r="F1163" s="37">
        <v>0.20599999999999999</v>
      </c>
      <c r="G1163" s="60">
        <v>0</v>
      </c>
      <c r="H1163" s="39">
        <v>0</v>
      </c>
      <c r="I1163" s="35">
        <v>0.20599999999999999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59">
        <v>0</v>
      </c>
      <c r="F1164" s="37">
        <v>0.151</v>
      </c>
      <c r="G1164" s="60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59">
        <v>0</v>
      </c>
      <c r="F1165" s="37">
        <v>0</v>
      </c>
      <c r="G1165" s="60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59">
        <v>0</v>
      </c>
      <c r="F1166" s="37">
        <v>0</v>
      </c>
      <c r="G1166" s="60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59">
        <v>0</v>
      </c>
      <c r="F1167" s="37">
        <v>2E-3</v>
      </c>
      <c r="G1167" s="60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59">
        <v>0</v>
      </c>
      <c r="F1168" s="37">
        <v>1.2E-2</v>
      </c>
      <c r="G1168" s="60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59">
        <v>0</v>
      </c>
      <c r="F1169" s="37">
        <v>3.0000000000000001E-3</v>
      </c>
      <c r="G1169" s="60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59">
        <v>0</v>
      </c>
      <c r="F1170" s="37">
        <v>5.8000000000000003E-2</v>
      </c>
      <c r="G1170" s="60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59">
        <v>0</v>
      </c>
      <c r="F1171" s="37">
        <v>0</v>
      </c>
      <c r="G1171" s="60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59">
        <v>0</v>
      </c>
      <c r="F1172" s="37">
        <v>4.2000000000000003E-2</v>
      </c>
      <c r="G1172" s="60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59">
        <v>0</v>
      </c>
      <c r="F1173" s="37">
        <v>2.4E-2</v>
      </c>
      <c r="G1173" s="60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59">
        <v>0</v>
      </c>
      <c r="F1174" s="37">
        <v>5.5E-2</v>
      </c>
      <c r="G1174" s="60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59">
        <v>0</v>
      </c>
      <c r="F1175" s="37">
        <v>0</v>
      </c>
      <c r="G1175" s="60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59">
        <v>0</v>
      </c>
      <c r="F1176" s="37">
        <v>0.24</v>
      </c>
      <c r="G1176" s="60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59">
        <v>0</v>
      </c>
      <c r="F1177" s="37">
        <v>0</v>
      </c>
      <c r="G1177" s="60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59">
        <v>0</v>
      </c>
      <c r="F1178" s="37">
        <v>0.74199999999999999</v>
      </c>
      <c r="G1178" s="60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61">
        <v>3.8389999999999991</v>
      </c>
      <c r="D1179" s="62">
        <v>0</v>
      </c>
      <c r="E1179" s="63">
        <v>0</v>
      </c>
      <c r="F1179" s="62">
        <v>3.8389999999999991</v>
      </c>
      <c r="G1179" s="62">
        <v>0</v>
      </c>
      <c r="H1179" s="64">
        <v>0</v>
      </c>
      <c r="I1179" s="65">
        <v>3.8389999999999991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57">
        <v>24.300000000000011</v>
      </c>
      <c r="F1180" s="42">
        <v>167.39200000000002</v>
      </c>
      <c r="G1180" s="58">
        <v>40.195</v>
      </c>
      <c r="H1180" s="44">
        <v>0.24012497610399539</v>
      </c>
      <c r="I1180" s="45">
        <v>127.19700000000003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59">
        <v>2</v>
      </c>
      <c r="F1181" s="37">
        <v>2</v>
      </c>
      <c r="G1181" s="60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59">
        <v>0</v>
      </c>
      <c r="F1182" s="37">
        <v>0</v>
      </c>
      <c r="G1182" s="60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59">
        <v>0</v>
      </c>
      <c r="F1183" s="37">
        <v>0.2</v>
      </c>
      <c r="G1183" s="60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59">
        <v>0</v>
      </c>
      <c r="F1184" s="37">
        <v>3.5000000000000003E-2</v>
      </c>
      <c r="G1184" s="60">
        <v>0.76400000000000001</v>
      </c>
      <c r="H1184" s="39">
        <v>21.828571428571426</v>
      </c>
      <c r="I1184" s="35">
        <v>-0.72899999999999998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59">
        <v>-6</v>
      </c>
      <c r="F1185" s="37">
        <v>-2.484</v>
      </c>
      <c r="G1185" s="60">
        <v>2.3867999999999993E-2</v>
      </c>
      <c r="H1185" s="39">
        <v>-9.6086956521739108E-3</v>
      </c>
      <c r="I1185" s="35">
        <v>-2.5078679999999998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59">
        <v>-0.3</v>
      </c>
      <c r="F1186" s="37">
        <v>5.2999999999999992E-2</v>
      </c>
      <c r="G1186" s="60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2.9289999999999998</v>
      </c>
      <c r="D1187" s="38">
        <v>0</v>
      </c>
      <c r="E1187" s="59">
        <v>0</v>
      </c>
      <c r="F1187" s="37">
        <v>2.9289999999999998</v>
      </c>
      <c r="G1187" s="60">
        <v>5.5E-2</v>
      </c>
      <c r="H1187" s="39">
        <v>1.8777739842949812E-2</v>
      </c>
      <c r="I1187" s="35">
        <v>2.8739999999999997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59">
        <v>10.700000000000003</v>
      </c>
      <c r="F1188" s="37">
        <v>124.349</v>
      </c>
      <c r="G1188" s="60">
        <v>32.591989000000005</v>
      </c>
      <c r="H1188" s="39">
        <v>0.26210093366251441</v>
      </c>
      <c r="I1188" s="35">
        <v>91.757011000000006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59">
        <v>0</v>
      </c>
      <c r="F1189" s="37">
        <v>0</v>
      </c>
      <c r="G1189" s="60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59">
        <v>0</v>
      </c>
      <c r="F1190" s="37">
        <v>0</v>
      </c>
      <c r="G1190" s="60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59">
        <v>0</v>
      </c>
      <c r="F1191" s="37">
        <v>0</v>
      </c>
      <c r="G1191" s="60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59">
        <v>-7.5</v>
      </c>
      <c r="F1192" s="37">
        <v>1.9260000000000002</v>
      </c>
      <c r="G1192" s="60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59">
        <v>0</v>
      </c>
      <c r="F1193" s="37">
        <v>0</v>
      </c>
      <c r="G1193" s="60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0.26700000000000002</v>
      </c>
      <c r="D1194" s="38">
        <v>0</v>
      </c>
      <c r="E1194" s="59">
        <v>0</v>
      </c>
      <c r="F1194" s="37">
        <v>0.26700000000000002</v>
      </c>
      <c r="G1194" s="60">
        <v>1.4E-2</v>
      </c>
      <c r="H1194" s="39">
        <v>5.2434456928838948E-2</v>
      </c>
      <c r="I1194" s="35">
        <v>0.253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59">
        <v>1.4</v>
      </c>
      <c r="F1195" s="37">
        <v>1.4</v>
      </c>
      <c r="G1195" s="60">
        <v>1.2E-2</v>
      </c>
      <c r="H1195" s="39">
        <v>8.5714285714285719E-3</v>
      </c>
      <c r="I1195" s="35">
        <v>1.3879999999999999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59">
        <v>0</v>
      </c>
      <c r="F1196" s="37">
        <v>1.8220000000000001</v>
      </c>
      <c r="G1196" s="60">
        <v>0.432</v>
      </c>
      <c r="H1196" s="39">
        <v>0.23710208562019758</v>
      </c>
      <c r="I1196" s="35">
        <v>1.3900000000000001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59">
        <v>0</v>
      </c>
      <c r="F1197" s="37">
        <v>0.65500000000000003</v>
      </c>
      <c r="G1197" s="60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59">
        <v>0</v>
      </c>
      <c r="F1198" s="37">
        <v>0</v>
      </c>
      <c r="G1198" s="60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59">
        <v>0</v>
      </c>
      <c r="F1199" s="37">
        <v>0</v>
      </c>
      <c r="G1199" s="60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59">
        <v>-0.4</v>
      </c>
      <c r="F1200" s="37">
        <v>-0.2</v>
      </c>
      <c r="G1200" s="60">
        <v>2.9250000000000012E-2</v>
      </c>
      <c r="H1200" s="39">
        <v>-0.14625000000000005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10.282</v>
      </c>
      <c r="D1201" s="38">
        <v>0</v>
      </c>
      <c r="E1201" s="59">
        <v>-0.5</v>
      </c>
      <c r="F1201" s="37">
        <v>9.782</v>
      </c>
      <c r="G1201" s="60">
        <v>0.16006499999999999</v>
      </c>
      <c r="H1201" s="39">
        <v>1.6363218155796361E-2</v>
      </c>
      <c r="I1201" s="35">
        <v>9.6219350000000006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59">
        <v>0</v>
      </c>
      <c r="F1202" s="37">
        <v>7.835</v>
      </c>
      <c r="G1202" s="60">
        <v>0.19800000000000001</v>
      </c>
      <c r="H1202" s="39">
        <v>2.5271218889597959E-2</v>
      </c>
      <c r="I1202" s="35">
        <v>7.6369999999999996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59">
        <v>0</v>
      </c>
      <c r="F1203" s="37">
        <v>0</v>
      </c>
      <c r="G1203" s="60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59">
        <v>0</v>
      </c>
      <c r="F1204" s="37">
        <v>0</v>
      </c>
      <c r="G1204" s="60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59">
        <v>0</v>
      </c>
      <c r="F1205" s="37">
        <v>0.1</v>
      </c>
      <c r="G1205" s="60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59">
        <v>0</v>
      </c>
      <c r="F1206" s="37">
        <v>0.6</v>
      </c>
      <c r="G1206" s="60">
        <v>2.1000000000000001E-2</v>
      </c>
      <c r="H1206" s="39">
        <v>3.5000000000000003E-2</v>
      </c>
      <c r="I1206" s="35">
        <v>0.57899999999999996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59">
        <v>0</v>
      </c>
      <c r="F1207" s="37">
        <v>0.155</v>
      </c>
      <c r="G1207" s="60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59">
        <v>0</v>
      </c>
      <c r="F1208" s="37">
        <v>2.9</v>
      </c>
      <c r="G1208" s="60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59">
        <v>0</v>
      </c>
      <c r="F1209" s="37">
        <v>0</v>
      </c>
      <c r="G1209" s="60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59">
        <v>0.39999999999999991</v>
      </c>
      <c r="F1210" s="37">
        <v>2.8329999999999997</v>
      </c>
      <c r="G1210" s="60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59">
        <v>0</v>
      </c>
      <c r="F1211" s="37">
        <v>1.208</v>
      </c>
      <c r="G1211" s="60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59">
        <v>-0.29999999999999982</v>
      </c>
      <c r="F1212" s="37">
        <v>2.4430000000000001</v>
      </c>
      <c r="G1212" s="60">
        <v>0.10199999999999999</v>
      </c>
      <c r="H1212" s="39">
        <v>4.1751944330740885E-2</v>
      </c>
      <c r="I1212" s="35">
        <v>2.3410000000000002</v>
      </c>
    </row>
    <row r="1213" spans="1:9" x14ac:dyDescent="0.25">
      <c r="A1213" s="31"/>
      <c r="B1213" s="32" t="s">
        <v>58</v>
      </c>
      <c r="C1213" s="34">
        <v>11.1</v>
      </c>
      <c r="D1213" s="38">
        <v>0</v>
      </c>
      <c r="E1213" s="59">
        <v>0</v>
      </c>
      <c r="F1213" s="37">
        <v>11.1</v>
      </c>
      <c r="G1213" s="60">
        <v>0</v>
      </c>
      <c r="H1213" s="39">
        <v>0</v>
      </c>
      <c r="I1213" s="35">
        <v>11.1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59">
        <v>-1.4000000000000004</v>
      </c>
      <c r="F1214" s="37">
        <v>10.581999999999999</v>
      </c>
      <c r="G1214" s="60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59">
        <v>0</v>
      </c>
      <c r="F1215" s="37">
        <v>0</v>
      </c>
      <c r="G1215" s="60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59">
        <v>-22.400000000000002</v>
      </c>
      <c r="F1216" s="37">
        <v>17.358000000000001</v>
      </c>
      <c r="G1216" s="60">
        <v>6.7329999999999997</v>
      </c>
      <c r="H1216" s="39">
        <v>0.38789030994354184</v>
      </c>
      <c r="I1216" s="35">
        <v>10.625</v>
      </c>
    </row>
    <row r="1217" spans="1:9" x14ac:dyDescent="0.25">
      <c r="A1217" s="31"/>
      <c r="B1217" s="54" t="s">
        <v>62</v>
      </c>
      <c r="C1217" s="61">
        <v>367.24</v>
      </c>
      <c r="D1217" s="62">
        <v>0</v>
      </c>
      <c r="E1217" s="63">
        <v>0</v>
      </c>
      <c r="F1217" s="62">
        <v>367.24000000000007</v>
      </c>
      <c r="G1217" s="62">
        <v>83.476417300000008</v>
      </c>
      <c r="H1217" s="64">
        <v>0.22730752995316414</v>
      </c>
      <c r="I1217" s="65">
        <v>283.76358270000003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57">
        <v>0</v>
      </c>
      <c r="F1218" s="42">
        <v>9.3710000000000004</v>
      </c>
      <c r="G1218" s="58">
        <v>2.488</v>
      </c>
      <c r="H1218" s="44">
        <v>0.26549994664390136</v>
      </c>
      <c r="I1218" s="45">
        <v>6.8830000000000009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59">
        <v>0</v>
      </c>
      <c r="F1219" s="37">
        <v>0</v>
      </c>
      <c r="G1219" s="60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59">
        <v>0</v>
      </c>
      <c r="F1220" s="37">
        <v>0</v>
      </c>
      <c r="G1220" s="60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59">
        <v>0</v>
      </c>
      <c r="F1221" s="37">
        <v>0</v>
      </c>
      <c r="G1221" s="60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59">
        <v>0</v>
      </c>
      <c r="F1222" s="37">
        <v>5.5E-2</v>
      </c>
      <c r="G1222" s="60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59">
        <v>-1.4000000000000004</v>
      </c>
      <c r="F1223" s="37">
        <v>8.5269999999999992</v>
      </c>
      <c r="G1223" s="60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59">
        <v>-2.2000000000000002</v>
      </c>
      <c r="F1224" s="37">
        <v>3.2309999999999999</v>
      </c>
      <c r="G1224" s="60">
        <v>9.4009999999999996E-3</v>
      </c>
      <c r="H1224" s="39">
        <v>2.9096255029402661E-3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59">
        <v>0</v>
      </c>
      <c r="F1225" s="37">
        <v>12.956</v>
      </c>
      <c r="G1225" s="60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59">
        <v>6.0999999999999943</v>
      </c>
      <c r="F1226" s="37">
        <v>70.978999999999999</v>
      </c>
      <c r="G1226" s="60">
        <v>2.14</v>
      </c>
      <c r="H1226" s="39">
        <v>3.0149762605841166E-2</v>
      </c>
      <c r="I1226" s="35">
        <v>68.838999999999999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59">
        <v>0</v>
      </c>
      <c r="F1227" s="37">
        <v>0</v>
      </c>
      <c r="G1227" s="60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59">
        <v>0</v>
      </c>
      <c r="F1228" s="37">
        <v>0</v>
      </c>
      <c r="G1228" s="60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59">
        <v>0</v>
      </c>
      <c r="F1229" s="37">
        <v>0</v>
      </c>
      <c r="G1229" s="60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59">
        <v>1.5</v>
      </c>
      <c r="F1230" s="37">
        <v>19.015000000000001</v>
      </c>
      <c r="G1230" s="60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59">
        <v>0</v>
      </c>
      <c r="F1231" s="37">
        <v>2.8109999999999999</v>
      </c>
      <c r="G1231" s="60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59">
        <v>0</v>
      </c>
      <c r="F1232" s="37">
        <v>0.59399999999999997</v>
      </c>
      <c r="G1232" s="60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59">
        <v>2.4</v>
      </c>
      <c r="F1233" s="37">
        <v>2.4350000000000001</v>
      </c>
      <c r="G1233" s="60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59">
        <v>0</v>
      </c>
      <c r="F1234" s="37">
        <v>1.079</v>
      </c>
      <c r="G1234" s="60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59">
        <v>0</v>
      </c>
      <c r="F1235" s="37">
        <v>1.0569999999999999</v>
      </c>
      <c r="G1235" s="60">
        <v>0</v>
      </c>
      <c r="H1235" s="39">
        <v>0</v>
      </c>
      <c r="I1235" s="35">
        <v>1.0569999999999999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59">
        <v>0</v>
      </c>
      <c r="F1236" s="37">
        <v>0</v>
      </c>
      <c r="G1236" s="60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59">
        <v>2.2000000000000011</v>
      </c>
      <c r="F1237" s="37">
        <v>8.6000000000000014</v>
      </c>
      <c r="G1237" s="60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59">
        <v>-0.59999999999999964</v>
      </c>
      <c r="F1238" s="37">
        <v>14.700000000000001</v>
      </c>
      <c r="G1238" s="60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59">
        <v>-0.60000000000000142</v>
      </c>
      <c r="F1239" s="37">
        <v>34.806999999999995</v>
      </c>
      <c r="G1239" s="60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59">
        <v>0</v>
      </c>
      <c r="F1240" s="37">
        <v>0.14399999999999999</v>
      </c>
      <c r="G1240" s="60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59">
        <v>0</v>
      </c>
      <c r="F1241" s="37">
        <v>0</v>
      </c>
      <c r="G1241" s="60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59">
        <v>0</v>
      </c>
      <c r="F1242" s="37">
        <v>0</v>
      </c>
      <c r="G1242" s="60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59">
        <v>0</v>
      </c>
      <c r="F1243" s="37">
        <v>0</v>
      </c>
      <c r="G1243" s="60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59">
        <v>0</v>
      </c>
      <c r="F1244" s="37">
        <v>2.1999999999999999E-2</v>
      </c>
      <c r="G1244" s="60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59">
        <v>0</v>
      </c>
      <c r="F1245" s="37">
        <v>0.99199999999999999</v>
      </c>
      <c r="G1245" s="60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59">
        <v>-9.9999999999999645E-2</v>
      </c>
      <c r="F1246" s="37">
        <v>5.6000000000000005</v>
      </c>
      <c r="G1246" s="60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59">
        <v>0</v>
      </c>
      <c r="F1247" s="37">
        <v>0</v>
      </c>
      <c r="G1247" s="60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59">
        <v>1.1999999999999993</v>
      </c>
      <c r="F1248" s="37">
        <v>25.120999999999999</v>
      </c>
      <c r="G1248" s="60">
        <v>0.16482690000000003</v>
      </c>
      <c r="H1248" s="39">
        <v>6.561319214999404E-3</v>
      </c>
      <c r="I1248" s="35">
        <v>24.956173099999997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59">
        <v>0</v>
      </c>
      <c r="F1249" s="37">
        <v>10.5</v>
      </c>
      <c r="G1249" s="60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59">
        <v>-0.5</v>
      </c>
      <c r="F1250" s="37">
        <v>0.18300000000000005</v>
      </c>
      <c r="G1250" s="60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59">
        <v>0</v>
      </c>
      <c r="F1251" s="37">
        <v>0</v>
      </c>
      <c r="G1251" s="60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59">
        <v>-2.4000000000000004</v>
      </c>
      <c r="F1252" s="37">
        <v>15.618999999999998</v>
      </c>
      <c r="G1252" s="60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59">
        <v>0</v>
      </c>
      <c r="F1253" s="37">
        <v>0.8</v>
      </c>
      <c r="G1253" s="60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59">
        <v>-5.6000000000000014</v>
      </c>
      <c r="F1254" s="37">
        <v>22.024999999999999</v>
      </c>
      <c r="G1254" s="60">
        <v>0.191</v>
      </c>
      <c r="H1254" s="39">
        <v>8.6719636776390469E-3</v>
      </c>
      <c r="I1254" s="35">
        <v>21.834</v>
      </c>
    </row>
    <row r="1255" spans="1:9" x14ac:dyDescent="0.25">
      <c r="A1255" s="31"/>
      <c r="B1255" s="54" t="s">
        <v>62</v>
      </c>
      <c r="C1255" s="61">
        <v>271.22299999999996</v>
      </c>
      <c r="D1255" s="62">
        <v>0</v>
      </c>
      <c r="E1255" s="63">
        <v>0</v>
      </c>
      <c r="F1255" s="62">
        <v>271.22299999999996</v>
      </c>
      <c r="G1255" s="62">
        <v>5.2817979000000008</v>
      </c>
      <c r="H1255" s="64">
        <v>1.9474004417029536E-2</v>
      </c>
      <c r="I1255" s="65">
        <v>265.94120209999994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57">
        <v>0</v>
      </c>
      <c r="F1256" s="42">
        <v>26.861999999999998</v>
      </c>
      <c r="G1256" s="58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59">
        <v>0</v>
      </c>
      <c r="F1257" s="37">
        <v>0</v>
      </c>
      <c r="G1257" s="60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59">
        <v>0</v>
      </c>
      <c r="F1258" s="37">
        <v>0.28000000000000003</v>
      </c>
      <c r="G1258" s="60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59">
        <v>0</v>
      </c>
      <c r="F1259" s="37">
        <v>1.25</v>
      </c>
      <c r="G1259" s="60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59">
        <v>0</v>
      </c>
      <c r="F1260" s="37">
        <v>3.9260000000000002</v>
      </c>
      <c r="G1260" s="60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59">
        <v>0</v>
      </c>
      <c r="F1261" s="37">
        <v>0.315</v>
      </c>
      <c r="G1261" s="60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0.28799999999999998</v>
      </c>
      <c r="D1262" s="38">
        <v>0</v>
      </c>
      <c r="E1262" s="59">
        <v>0</v>
      </c>
      <c r="F1262" s="37">
        <v>0.28799999999999998</v>
      </c>
      <c r="G1262" s="60">
        <v>0</v>
      </c>
      <c r="H1262" s="39">
        <v>0</v>
      </c>
      <c r="I1262" s="35">
        <v>0.28799999999999998</v>
      </c>
    </row>
    <row r="1263" spans="1:9" x14ac:dyDescent="0.25">
      <c r="A1263" s="31"/>
      <c r="B1263" s="32" t="s">
        <v>41</v>
      </c>
      <c r="C1263" s="34">
        <v>9.3279999999999994</v>
      </c>
      <c r="D1263" s="38">
        <v>0</v>
      </c>
      <c r="E1263" s="59">
        <v>-7.2</v>
      </c>
      <c r="F1263" s="37">
        <v>2.1279999999999992</v>
      </c>
      <c r="G1263" s="60">
        <v>0</v>
      </c>
      <c r="H1263" s="39">
        <v>0</v>
      </c>
      <c r="I1263" s="35">
        <v>2.1279999999999992</v>
      </c>
    </row>
    <row r="1264" spans="1:9" x14ac:dyDescent="0.25">
      <c r="A1264" s="31"/>
      <c r="B1264" s="32" t="s">
        <v>42</v>
      </c>
      <c r="C1264" s="34">
        <v>36.548000000000002</v>
      </c>
      <c r="D1264" s="38">
        <v>0</v>
      </c>
      <c r="E1264" s="59">
        <v>0</v>
      </c>
      <c r="F1264" s="37">
        <v>36.548000000000002</v>
      </c>
      <c r="G1264" s="60">
        <v>0</v>
      </c>
      <c r="H1264" s="39">
        <v>0</v>
      </c>
      <c r="I1264" s="35">
        <v>36.548000000000002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59">
        <v>0</v>
      </c>
      <c r="F1265" s="37">
        <v>0</v>
      </c>
      <c r="G1265" s="60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59">
        <v>0</v>
      </c>
      <c r="F1266" s="37">
        <v>0</v>
      </c>
      <c r="G1266" s="60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59">
        <v>0</v>
      </c>
      <c r="F1267" s="37">
        <v>0</v>
      </c>
      <c r="G1267" s="60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59">
        <v>22.2</v>
      </c>
      <c r="F1268" s="37">
        <v>22.234999999999999</v>
      </c>
      <c r="G1268" s="60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59">
        <v>0</v>
      </c>
      <c r="F1269" s="37">
        <v>0.191</v>
      </c>
      <c r="G1269" s="60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59">
        <v>0</v>
      </c>
      <c r="F1270" s="37">
        <v>3.0000000000000001E-3</v>
      </c>
      <c r="G1270" s="60">
        <v>0</v>
      </c>
      <c r="H1270" s="39">
        <v>0</v>
      </c>
      <c r="I1270" s="35">
        <v>3.0000000000000001E-3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59">
        <v>4.5</v>
      </c>
      <c r="F1271" s="37">
        <v>4.5</v>
      </c>
      <c r="G1271" s="60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59">
        <v>0</v>
      </c>
      <c r="F1272" s="37">
        <v>0</v>
      </c>
      <c r="G1272" s="60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59">
        <v>0</v>
      </c>
      <c r="F1273" s="37">
        <v>1E-3</v>
      </c>
      <c r="G1273" s="60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59">
        <v>0</v>
      </c>
      <c r="F1274" s="37">
        <v>0</v>
      </c>
      <c r="G1274" s="60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59">
        <v>0</v>
      </c>
      <c r="F1275" s="37">
        <v>0</v>
      </c>
      <c r="G1275" s="60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59">
        <v>0</v>
      </c>
      <c r="F1276" s="37">
        <v>1.893</v>
      </c>
      <c r="G1276" s="60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4.2309999999999999</v>
      </c>
      <c r="D1277" s="38">
        <v>0</v>
      </c>
      <c r="E1277" s="59">
        <v>0</v>
      </c>
      <c r="F1277" s="37">
        <v>4.2309999999999999</v>
      </c>
      <c r="G1277" s="60">
        <v>0</v>
      </c>
      <c r="H1277" s="39">
        <v>0</v>
      </c>
      <c r="I1277" s="35">
        <v>4.2309999999999999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59">
        <v>0</v>
      </c>
      <c r="F1278" s="37">
        <v>6.6189999999999998</v>
      </c>
      <c r="G1278" s="60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59">
        <v>0</v>
      </c>
      <c r="F1279" s="37">
        <v>0</v>
      </c>
      <c r="G1279" s="60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59">
        <v>0</v>
      </c>
      <c r="F1280" s="37">
        <v>0</v>
      </c>
      <c r="G1280" s="60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59">
        <v>0</v>
      </c>
      <c r="F1281" s="37">
        <v>0.26</v>
      </c>
      <c r="G1281" s="60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59">
        <v>0</v>
      </c>
      <c r="F1282" s="37">
        <v>4.4999999999999998E-2</v>
      </c>
      <c r="G1282" s="60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59">
        <v>0</v>
      </c>
      <c r="F1283" s="37">
        <v>1.988</v>
      </c>
      <c r="G1283" s="60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59">
        <v>-4.5</v>
      </c>
      <c r="F1284" s="37">
        <v>0.19099999999999984</v>
      </c>
      <c r="G1284" s="60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59">
        <v>0</v>
      </c>
      <c r="F1285" s="37">
        <v>0.38</v>
      </c>
      <c r="G1285" s="60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14.686999999999999</v>
      </c>
      <c r="D1286" s="38">
        <v>0</v>
      </c>
      <c r="E1286" s="59">
        <v>-12</v>
      </c>
      <c r="F1286" s="37">
        <v>2.6869999999999994</v>
      </c>
      <c r="G1286" s="60">
        <v>0</v>
      </c>
      <c r="H1286" s="39">
        <v>0</v>
      </c>
      <c r="I1286" s="35">
        <v>2.6869999999999994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59">
        <v>0</v>
      </c>
      <c r="F1287" s="37">
        <v>0.105</v>
      </c>
      <c r="G1287" s="60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59">
        <v>0</v>
      </c>
      <c r="F1288" s="37">
        <v>15.301</v>
      </c>
      <c r="G1288" s="60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59">
        <v>0</v>
      </c>
      <c r="F1289" s="37">
        <v>0</v>
      </c>
      <c r="G1289" s="60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59">
        <v>0</v>
      </c>
      <c r="F1290" s="37">
        <v>12.753</v>
      </c>
      <c r="G1290" s="60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0.61299999999999999</v>
      </c>
      <c r="D1291" s="38">
        <v>0</v>
      </c>
      <c r="E1291" s="59">
        <v>0</v>
      </c>
      <c r="F1291" s="37">
        <v>0.61299999999999999</v>
      </c>
      <c r="G1291" s="60">
        <v>0</v>
      </c>
      <c r="H1291" s="39">
        <v>0</v>
      </c>
      <c r="I1291" s="35">
        <v>0.61299999999999999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59">
        <v>0</v>
      </c>
      <c r="F1292" s="37">
        <v>0</v>
      </c>
      <c r="G1292" s="60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61">
        <v>142.59299999999999</v>
      </c>
      <c r="D1293" s="62">
        <v>0</v>
      </c>
      <c r="E1293" s="63">
        <v>3</v>
      </c>
      <c r="F1293" s="62">
        <v>145.59299999999999</v>
      </c>
      <c r="G1293" s="62">
        <v>0</v>
      </c>
      <c r="H1293" s="64">
        <v>0</v>
      </c>
      <c r="I1293" s="65">
        <v>145.59299999999999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57">
        <v>2.3000000000000007</v>
      </c>
      <c r="F1294" s="42">
        <v>19.792999999999999</v>
      </c>
      <c r="G1294" s="58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59">
        <v>0</v>
      </c>
      <c r="F1295" s="37">
        <v>0</v>
      </c>
      <c r="G1295" s="60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59">
        <v>0</v>
      </c>
      <c r="F1296" s="37">
        <v>0.04</v>
      </c>
      <c r="G1296" s="60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59">
        <v>0</v>
      </c>
      <c r="F1297" s="37">
        <v>1</v>
      </c>
      <c r="G1297" s="60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59">
        <v>0</v>
      </c>
      <c r="F1298" s="37">
        <v>8.4000000000000005E-2</v>
      </c>
      <c r="G1298" s="60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59">
        <v>0</v>
      </c>
      <c r="F1299" s="37">
        <v>7.0860000000000003</v>
      </c>
      <c r="G1299" s="60">
        <v>0</v>
      </c>
      <c r="H1299" s="39">
        <v>0</v>
      </c>
      <c r="I1299" s="35">
        <v>7.0860000000000003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59">
        <v>0</v>
      </c>
      <c r="F1300" s="37">
        <v>5.6189999999999998</v>
      </c>
      <c r="G1300" s="60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59">
        <v>0</v>
      </c>
      <c r="F1301" s="37">
        <v>2.4590000000000001</v>
      </c>
      <c r="G1301" s="60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59">
        <v>0</v>
      </c>
      <c r="F1302" s="37">
        <v>5.3109999999999999</v>
      </c>
      <c r="G1302" s="60">
        <v>0</v>
      </c>
      <c r="H1302" s="39">
        <v>0</v>
      </c>
      <c r="I1302" s="35">
        <v>5.3109999999999999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59">
        <v>0</v>
      </c>
      <c r="F1303" s="37">
        <v>0</v>
      </c>
      <c r="G1303" s="60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59">
        <v>0</v>
      </c>
      <c r="F1304" s="37">
        <v>0</v>
      </c>
      <c r="G1304" s="60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59">
        <v>0</v>
      </c>
      <c r="F1305" s="37">
        <v>0</v>
      </c>
      <c r="G1305" s="60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59">
        <v>-2.6999999999999993</v>
      </c>
      <c r="F1306" s="37">
        <v>27.57</v>
      </c>
      <c r="G1306" s="60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59">
        <v>0</v>
      </c>
      <c r="F1307" s="37">
        <v>2.5339999999999998</v>
      </c>
      <c r="G1307" s="60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59">
        <v>0</v>
      </c>
      <c r="F1308" s="37">
        <v>7.6289999999999996</v>
      </c>
      <c r="G1308" s="60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59">
        <v>0</v>
      </c>
      <c r="F1309" s="37">
        <v>1.155</v>
      </c>
      <c r="G1309" s="60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59">
        <v>0</v>
      </c>
      <c r="F1310" s="37">
        <v>2.3239999999999998</v>
      </c>
      <c r="G1310" s="60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59">
        <v>0</v>
      </c>
      <c r="F1311" s="37">
        <v>2.9000000000000001E-2</v>
      </c>
      <c r="G1311" s="60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59">
        <v>0</v>
      </c>
      <c r="F1312" s="37">
        <v>0.08</v>
      </c>
      <c r="G1312" s="60">
        <v>0</v>
      </c>
      <c r="H1312" s="39">
        <v>0</v>
      </c>
      <c r="I1312" s="35">
        <v>0.08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59">
        <v>-3.3</v>
      </c>
      <c r="F1313" s="37">
        <v>0.78000000000000025</v>
      </c>
      <c r="G1313" s="60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59">
        <v>0</v>
      </c>
      <c r="F1314" s="37">
        <v>7.53</v>
      </c>
      <c r="G1314" s="60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59">
        <v>0</v>
      </c>
      <c r="F1315" s="37">
        <v>2.351</v>
      </c>
      <c r="G1315" s="60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59">
        <v>0</v>
      </c>
      <c r="F1316" s="37">
        <v>3.6560000000000001</v>
      </c>
      <c r="G1316" s="60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59">
        <v>0</v>
      </c>
      <c r="F1317" s="37">
        <v>0</v>
      </c>
      <c r="G1317" s="60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59">
        <v>0</v>
      </c>
      <c r="F1318" s="37">
        <v>0</v>
      </c>
      <c r="G1318" s="60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59">
        <v>0</v>
      </c>
      <c r="F1319" s="37">
        <v>0.01</v>
      </c>
      <c r="G1319" s="60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59">
        <v>0</v>
      </c>
      <c r="F1320" s="37">
        <v>0</v>
      </c>
      <c r="G1320" s="60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59">
        <v>0</v>
      </c>
      <c r="F1321" s="37">
        <v>21.762</v>
      </c>
      <c r="G1321" s="60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59">
        <v>0</v>
      </c>
      <c r="F1322" s="37">
        <v>1.46</v>
      </c>
      <c r="G1322" s="60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59">
        <v>0</v>
      </c>
      <c r="F1323" s="37">
        <v>0.34</v>
      </c>
      <c r="G1323" s="60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59">
        <v>-41</v>
      </c>
      <c r="F1324" s="37">
        <v>3.9979999999999976</v>
      </c>
      <c r="G1324" s="60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59">
        <v>0</v>
      </c>
      <c r="F1325" s="37">
        <v>43.661000000000001</v>
      </c>
      <c r="G1325" s="60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59">
        <v>0</v>
      </c>
      <c r="F1326" s="37">
        <v>1.9710000000000001</v>
      </c>
      <c r="G1326" s="60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59">
        <v>0</v>
      </c>
      <c r="F1327" s="37">
        <v>0</v>
      </c>
      <c r="G1327" s="60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59">
        <v>0</v>
      </c>
      <c r="F1328" s="37">
        <v>0.01</v>
      </c>
      <c r="G1328" s="60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59">
        <v>0</v>
      </c>
      <c r="F1329" s="37">
        <v>2.98</v>
      </c>
      <c r="G1329" s="60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59">
        <v>0</v>
      </c>
      <c r="F1330" s="37">
        <v>1.5760000000000001</v>
      </c>
      <c r="G1330" s="60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61">
        <v>219.49799999999999</v>
      </c>
      <c r="D1331" s="62">
        <v>0</v>
      </c>
      <c r="E1331" s="63">
        <v>-44.699999999999989</v>
      </c>
      <c r="F1331" s="62">
        <v>174.798</v>
      </c>
      <c r="G1331" s="62">
        <v>0</v>
      </c>
      <c r="H1331" s="64">
        <v>0</v>
      </c>
      <c r="I1331" s="65">
        <v>174.798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57">
        <v>20</v>
      </c>
      <c r="F1332" s="42">
        <v>557.24199999999996</v>
      </c>
      <c r="G1332" s="58">
        <v>343.21</v>
      </c>
      <c r="H1332" s="44">
        <v>0.61590834861693844</v>
      </c>
      <c r="I1332" s="45">
        <v>214.03199999999998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59">
        <v>0.5</v>
      </c>
      <c r="F1333" s="37">
        <v>0.5</v>
      </c>
      <c r="G1333" s="60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59">
        <v>0</v>
      </c>
      <c r="F1334" s="37">
        <v>5.6</v>
      </c>
      <c r="G1334" s="60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59">
        <v>0</v>
      </c>
      <c r="F1335" s="37">
        <v>25</v>
      </c>
      <c r="G1335" s="60">
        <v>4.5386100000000003</v>
      </c>
      <c r="H1335" s="39">
        <v>0.18154440000000002</v>
      </c>
      <c r="I1335" s="35">
        <v>20.461390000000002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59">
        <v>0</v>
      </c>
      <c r="F1336" s="37">
        <v>78.525999999999996</v>
      </c>
      <c r="G1336" s="60">
        <v>13.961</v>
      </c>
      <c r="H1336" s="39">
        <v>0.17778824847821106</v>
      </c>
      <c r="I1336" s="35">
        <v>64.564999999999998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59">
        <v>3.1000000000000005</v>
      </c>
      <c r="F1337" s="37">
        <v>9.4</v>
      </c>
      <c r="G1337" s="60">
        <v>8.3709169337700029</v>
      </c>
      <c r="H1337" s="39">
        <v>0.89052307806063857</v>
      </c>
      <c r="I1337" s="35">
        <v>1.0290830662299975</v>
      </c>
    </row>
    <row r="1338" spans="1:9" x14ac:dyDescent="0.25">
      <c r="A1338" s="31"/>
      <c r="B1338" s="32" t="s">
        <v>35</v>
      </c>
      <c r="C1338" s="34">
        <v>5.7649999999999997</v>
      </c>
      <c r="D1338" s="38">
        <v>0</v>
      </c>
      <c r="E1338" s="59">
        <v>0</v>
      </c>
      <c r="F1338" s="37">
        <v>5.7649999999999997</v>
      </c>
      <c r="G1338" s="60">
        <v>1.49207</v>
      </c>
      <c r="H1338" s="39">
        <v>0.25881526452732007</v>
      </c>
      <c r="I1338" s="35">
        <v>4.2729299999999997</v>
      </c>
    </row>
    <row r="1339" spans="1:9" x14ac:dyDescent="0.25">
      <c r="A1339" s="31"/>
      <c r="B1339" s="32" t="s">
        <v>41</v>
      </c>
      <c r="C1339" s="34">
        <v>186.667</v>
      </c>
      <c r="D1339" s="38">
        <v>0</v>
      </c>
      <c r="E1339" s="59">
        <v>-145.6</v>
      </c>
      <c r="F1339" s="37">
        <v>41.067000000000007</v>
      </c>
      <c r="G1339" s="60">
        <v>6.1310000000000002</v>
      </c>
      <c r="H1339" s="39">
        <v>0.14929261937808944</v>
      </c>
      <c r="I1339" s="35">
        <v>34.936000000000007</v>
      </c>
    </row>
    <row r="1340" spans="1:9" x14ac:dyDescent="0.25">
      <c r="A1340" s="31"/>
      <c r="B1340" s="32" t="s">
        <v>42</v>
      </c>
      <c r="C1340" s="34">
        <v>731.452</v>
      </c>
      <c r="D1340" s="38">
        <v>0</v>
      </c>
      <c r="E1340" s="59">
        <v>-0.5</v>
      </c>
      <c r="F1340" s="37">
        <v>730.952</v>
      </c>
      <c r="G1340" s="60">
        <v>323.37995799999999</v>
      </c>
      <c r="H1340" s="39">
        <v>0.44240929363350806</v>
      </c>
      <c r="I1340" s="35">
        <v>407.57204200000001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59">
        <v>0</v>
      </c>
      <c r="F1341" s="37">
        <v>0</v>
      </c>
      <c r="G1341" s="60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59">
        <v>0</v>
      </c>
      <c r="F1342" s="37">
        <v>0</v>
      </c>
      <c r="G1342" s="60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59">
        <v>0</v>
      </c>
      <c r="F1343" s="37">
        <v>0</v>
      </c>
      <c r="G1343" s="60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59">
        <v>175.6</v>
      </c>
      <c r="F1344" s="37">
        <v>176.29999999999998</v>
      </c>
      <c r="G1344" s="60">
        <v>81.684679999999986</v>
      </c>
      <c r="H1344" s="39">
        <v>0.46332773681225181</v>
      </c>
      <c r="I1344" s="35">
        <v>94.615319999999997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59">
        <v>0</v>
      </c>
      <c r="F1345" s="37">
        <v>3.8210000000000002</v>
      </c>
      <c r="G1345" s="60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59">
        <v>0</v>
      </c>
      <c r="F1346" s="37">
        <v>6.5000000000000002E-2</v>
      </c>
      <c r="G1346" s="60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59">
        <v>25</v>
      </c>
      <c r="F1347" s="37">
        <v>25</v>
      </c>
      <c r="G1347" s="60">
        <v>0.58099999999999996</v>
      </c>
      <c r="H1347" s="39">
        <v>2.3239999999999997E-2</v>
      </c>
      <c r="I1347" s="35">
        <v>24.419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59">
        <v>0</v>
      </c>
      <c r="F1348" s="37">
        <v>0</v>
      </c>
      <c r="G1348" s="60">
        <v>27.312000000000001</v>
      </c>
      <c r="H1348" s="39">
        <v>0</v>
      </c>
      <c r="I1348" s="35">
        <v>-27.312000000000001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59">
        <v>0</v>
      </c>
      <c r="F1349" s="37">
        <v>1.2999999999999999E-2</v>
      </c>
      <c r="G1349" s="60">
        <v>0</v>
      </c>
      <c r="H1349" s="39">
        <v>0</v>
      </c>
      <c r="I1349" s="35">
        <v>1.2999999999999999E-2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59">
        <v>0</v>
      </c>
      <c r="F1350" s="37">
        <v>0</v>
      </c>
      <c r="G1350" s="60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59">
        <v>0</v>
      </c>
      <c r="F1351" s="37">
        <v>0</v>
      </c>
      <c r="G1351" s="60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59">
        <v>0</v>
      </c>
      <c r="F1352" s="37">
        <v>37.863</v>
      </c>
      <c r="G1352" s="60">
        <v>11.822060000000004</v>
      </c>
      <c r="H1352" s="39">
        <v>0.31223252251538453</v>
      </c>
      <c r="I1352" s="35">
        <v>26.040939999999996</v>
      </c>
    </row>
    <row r="1353" spans="1:9" x14ac:dyDescent="0.25">
      <c r="A1353" s="31"/>
      <c r="B1353" s="32" t="s">
        <v>40</v>
      </c>
      <c r="C1353" s="34">
        <v>84.712999999999994</v>
      </c>
      <c r="D1353" s="38">
        <v>0</v>
      </c>
      <c r="E1353" s="59">
        <v>0</v>
      </c>
      <c r="F1353" s="37">
        <v>84.712999999999994</v>
      </c>
      <c r="G1353" s="60">
        <v>30.53998</v>
      </c>
      <c r="H1353" s="39">
        <v>0.36051113760579845</v>
      </c>
      <c r="I1353" s="35">
        <v>54.173019999999994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59">
        <v>0</v>
      </c>
      <c r="F1354" s="37">
        <v>132.38399999999999</v>
      </c>
      <c r="G1354" s="60">
        <v>54.948999999999998</v>
      </c>
      <c r="H1354" s="39">
        <v>0.41507281846748856</v>
      </c>
      <c r="I1354" s="35">
        <v>77.434999999999988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59">
        <v>1</v>
      </c>
      <c r="F1355" s="37">
        <v>1</v>
      </c>
      <c r="G1355" s="60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59">
        <v>0</v>
      </c>
      <c r="F1356" s="37">
        <v>0</v>
      </c>
      <c r="G1356" s="60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59">
        <v>0</v>
      </c>
      <c r="F1357" s="37">
        <v>5.2</v>
      </c>
      <c r="G1357" s="60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59">
        <v>0</v>
      </c>
      <c r="F1358" s="37">
        <v>-0.29399999999999998</v>
      </c>
      <c r="G1358" s="60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59">
        <v>-20</v>
      </c>
      <c r="F1359" s="37">
        <v>19.765000000000001</v>
      </c>
      <c r="G1359" s="60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59">
        <v>-25</v>
      </c>
      <c r="F1360" s="37">
        <v>68.927999999999997</v>
      </c>
      <c r="G1360" s="60">
        <v>10.696129999999986</v>
      </c>
      <c r="H1360" s="39">
        <v>0.15517830199628579</v>
      </c>
      <c r="I1360" s="35">
        <v>58.231870000000015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59">
        <v>0</v>
      </c>
      <c r="F1361" s="37">
        <v>7.6</v>
      </c>
      <c r="G1361" s="60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293.94799999999998</v>
      </c>
      <c r="D1362" s="38">
        <v>0</v>
      </c>
      <c r="E1362" s="59">
        <v>-134</v>
      </c>
      <c r="F1362" s="37">
        <v>159.94799999999998</v>
      </c>
      <c r="G1362" s="60">
        <v>68.159524872789973</v>
      </c>
      <c r="H1362" s="39">
        <v>0.42613552450040004</v>
      </c>
      <c r="I1362" s="35">
        <v>91.788475127210006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59">
        <v>10</v>
      </c>
      <c r="F1363" s="37">
        <v>12.1</v>
      </c>
      <c r="G1363" s="60">
        <v>2.1503899999999998</v>
      </c>
      <c r="H1363" s="39">
        <v>0.1777181818181818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59">
        <v>-92.9</v>
      </c>
      <c r="F1364" s="37">
        <v>213.30999999999997</v>
      </c>
      <c r="G1364" s="60">
        <v>93.263000000000005</v>
      </c>
      <c r="H1364" s="39">
        <v>0.43721813323332248</v>
      </c>
      <c r="I1364" s="35">
        <v>120.04699999999997</v>
      </c>
    </row>
    <row r="1365" spans="1:9" x14ac:dyDescent="0.25">
      <c r="A1365" s="31"/>
      <c r="B1365" s="32" t="s">
        <v>58</v>
      </c>
      <c r="C1365" s="34">
        <v>133</v>
      </c>
      <c r="D1365" s="38">
        <v>0</v>
      </c>
      <c r="E1365" s="59">
        <v>0</v>
      </c>
      <c r="F1365" s="37">
        <v>133</v>
      </c>
      <c r="G1365" s="60">
        <v>0</v>
      </c>
      <c r="H1365" s="39">
        <v>0</v>
      </c>
      <c r="I1365" s="35">
        <v>133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59">
        <v>-60</v>
      </c>
      <c r="F1366" s="37">
        <v>195.06700000000001</v>
      </c>
      <c r="G1366" s="60">
        <v>36.442</v>
      </c>
      <c r="H1366" s="39">
        <v>0.18681786258054925</v>
      </c>
      <c r="I1366" s="35">
        <v>158.625</v>
      </c>
    </row>
    <row r="1367" spans="1:9" x14ac:dyDescent="0.25">
      <c r="A1367" s="31"/>
      <c r="B1367" s="32" t="s">
        <v>30</v>
      </c>
      <c r="C1367" s="34">
        <v>12.269</v>
      </c>
      <c r="D1367" s="38">
        <v>0</v>
      </c>
      <c r="E1367" s="59">
        <v>-2.0999999999999996</v>
      </c>
      <c r="F1367" s="37">
        <v>10.169</v>
      </c>
      <c r="G1367" s="60">
        <v>0.68780000000000008</v>
      </c>
      <c r="H1367" s="39">
        <v>6.7636935785229627E-2</v>
      </c>
      <c r="I1367" s="35">
        <v>9.4812000000000012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59">
        <v>144.9</v>
      </c>
      <c r="F1368" s="37">
        <v>144.9</v>
      </c>
      <c r="G1368" s="60">
        <v>142.315</v>
      </c>
      <c r="H1368" s="39">
        <v>0.98216011042097995</v>
      </c>
      <c r="I1368" s="35">
        <v>2.585000000000008</v>
      </c>
    </row>
    <row r="1369" spans="1:9" x14ac:dyDescent="0.25">
      <c r="A1369" s="31"/>
      <c r="B1369" s="54" t="s">
        <v>62</v>
      </c>
      <c r="C1369" s="61">
        <v>2984.904</v>
      </c>
      <c r="D1369" s="62">
        <v>0</v>
      </c>
      <c r="E1369" s="63">
        <v>-100.00000000000091</v>
      </c>
      <c r="F1369" s="62">
        <v>2884.9039999999991</v>
      </c>
      <c r="G1369" s="62">
        <v>1264.9806698065599</v>
      </c>
      <c r="H1369" s="64">
        <v>0.4384827605378066</v>
      </c>
      <c r="I1369" s="65">
        <v>1619.9233301934391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57">
        <v>8</v>
      </c>
      <c r="F1370" s="42">
        <v>277.53399999999999</v>
      </c>
      <c r="G1370" s="58">
        <v>54.610999999999997</v>
      </c>
      <c r="H1370" s="44">
        <v>0.19677228735938659</v>
      </c>
      <c r="I1370" s="45">
        <v>222.923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59">
        <v>0</v>
      </c>
      <c r="F1371" s="37">
        <v>0</v>
      </c>
      <c r="G1371" s="60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59">
        <v>0</v>
      </c>
      <c r="F1372" s="37">
        <v>0</v>
      </c>
      <c r="G1372" s="60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59">
        <v>0</v>
      </c>
      <c r="F1373" s="37">
        <v>1.5</v>
      </c>
      <c r="G1373" s="60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59">
        <v>0</v>
      </c>
      <c r="F1374" s="37">
        <v>4.1390000000000002</v>
      </c>
      <c r="G1374" s="60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59">
        <v>0</v>
      </c>
      <c r="F1375" s="37">
        <v>0</v>
      </c>
      <c r="G1375" s="60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59">
        <v>0</v>
      </c>
      <c r="F1376" s="37">
        <v>0</v>
      </c>
      <c r="G1376" s="60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59">
        <v>0</v>
      </c>
      <c r="F1377" s="37">
        <v>0</v>
      </c>
      <c r="G1377" s="60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59">
        <v>0</v>
      </c>
      <c r="F1378" s="37">
        <v>3.8879999999999999</v>
      </c>
      <c r="G1378" s="60">
        <v>1.4312759999999998</v>
      </c>
      <c r="H1378" s="39">
        <v>0.36812654320987648</v>
      </c>
      <c r="I1378" s="35">
        <v>2.4567240000000004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59">
        <v>0</v>
      </c>
      <c r="F1379" s="37">
        <v>0</v>
      </c>
      <c r="G1379" s="60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59">
        <v>0</v>
      </c>
      <c r="F1380" s="37">
        <v>0</v>
      </c>
      <c r="G1380" s="60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59">
        <v>0</v>
      </c>
      <c r="F1381" s="37">
        <v>0</v>
      </c>
      <c r="G1381" s="60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59">
        <v>0</v>
      </c>
      <c r="F1382" s="37">
        <v>1.4830000000000001</v>
      </c>
      <c r="G1382" s="60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59">
        <v>0</v>
      </c>
      <c r="F1383" s="37">
        <v>1.681</v>
      </c>
      <c r="G1383" s="60">
        <v>2.2232399999999997</v>
      </c>
      <c r="H1383" s="39">
        <v>1.3225698988697201</v>
      </c>
      <c r="I1383" s="35">
        <v>-0.54223999999999961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59">
        <v>0</v>
      </c>
      <c r="F1384" s="37">
        <v>13.962999999999999</v>
      </c>
      <c r="G1384" s="60">
        <v>8.8780000000000001</v>
      </c>
      <c r="H1384" s="39">
        <v>0.63582324715319061</v>
      </c>
      <c r="I1384" s="35">
        <v>5.0849999999999991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59">
        <v>0</v>
      </c>
      <c r="F1385" s="37">
        <v>0</v>
      </c>
      <c r="G1385" s="60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59">
        <v>0</v>
      </c>
      <c r="F1386" s="37">
        <v>0</v>
      </c>
      <c r="G1386" s="60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59">
        <v>0</v>
      </c>
      <c r="F1387" s="37">
        <v>0</v>
      </c>
      <c r="G1387" s="60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59">
        <v>0</v>
      </c>
      <c r="F1388" s="37">
        <v>0</v>
      </c>
      <c r="G1388" s="60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59">
        <v>0</v>
      </c>
      <c r="F1389" s="37">
        <v>0</v>
      </c>
      <c r="G1389" s="60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59">
        <v>0</v>
      </c>
      <c r="F1390" s="37">
        <v>0</v>
      </c>
      <c r="G1390" s="60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59">
        <v>0</v>
      </c>
      <c r="F1391" s="37">
        <v>0</v>
      </c>
      <c r="G1391" s="60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59">
        <v>0</v>
      </c>
      <c r="F1392" s="37">
        <v>34.67</v>
      </c>
      <c r="G1392" s="60">
        <v>5.5720000000000001</v>
      </c>
      <c r="H1392" s="39">
        <v>0.16071531583501586</v>
      </c>
      <c r="I1392" s="35">
        <v>29.098000000000003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59">
        <v>0</v>
      </c>
      <c r="F1393" s="37">
        <v>0</v>
      </c>
      <c r="G1393" s="60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59">
        <v>0</v>
      </c>
      <c r="F1394" s="37">
        <v>0</v>
      </c>
      <c r="G1394" s="60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59">
        <v>0</v>
      </c>
      <c r="F1395" s="37">
        <v>0.4</v>
      </c>
      <c r="G1395" s="60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59">
        <v>0</v>
      </c>
      <c r="F1396" s="37">
        <v>0</v>
      </c>
      <c r="G1396" s="60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59">
        <v>0</v>
      </c>
      <c r="F1397" s="37">
        <v>11.629</v>
      </c>
      <c r="G1397" s="60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59">
        <v>0</v>
      </c>
      <c r="F1398" s="37">
        <v>0</v>
      </c>
      <c r="G1398" s="60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59">
        <v>0</v>
      </c>
      <c r="F1399" s="37">
        <v>0</v>
      </c>
      <c r="G1399" s="60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59">
        <v>0</v>
      </c>
      <c r="F1400" s="37">
        <v>0</v>
      </c>
      <c r="G1400" s="60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59">
        <v>0</v>
      </c>
      <c r="F1401" s="37">
        <v>0</v>
      </c>
      <c r="G1401" s="60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59">
        <v>-15.099999999999994</v>
      </c>
      <c r="F1402" s="37">
        <v>69.069000000000003</v>
      </c>
      <c r="G1402" s="60">
        <v>26.530999999999999</v>
      </c>
      <c r="H1402" s="39">
        <v>0.38412312325355802</v>
      </c>
      <c r="I1402" s="35">
        <v>42.538000000000004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59">
        <v>0</v>
      </c>
      <c r="F1403" s="37">
        <v>0.2</v>
      </c>
      <c r="G1403" s="60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59">
        <v>0</v>
      </c>
      <c r="F1404" s="37">
        <v>0</v>
      </c>
      <c r="G1404" s="60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59">
        <v>0</v>
      </c>
      <c r="F1405" s="37">
        <v>0</v>
      </c>
      <c r="G1405" s="60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59">
        <v>7.1</v>
      </c>
      <c r="F1406" s="37">
        <v>7.1</v>
      </c>
      <c r="G1406" s="60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61">
        <v>427.25600000000003</v>
      </c>
      <c r="D1407" s="62">
        <v>0</v>
      </c>
      <c r="E1407" s="63">
        <v>0</v>
      </c>
      <c r="F1407" s="62">
        <v>427.25600000000003</v>
      </c>
      <c r="G1407" s="62">
        <v>108.86451599999999</v>
      </c>
      <c r="H1407" s="64">
        <v>0.25479926788623214</v>
      </c>
      <c r="I1407" s="65">
        <v>318.39148400000005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57">
        <v>0</v>
      </c>
      <c r="F1408" s="42">
        <v>0</v>
      </c>
      <c r="G1408" s="58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59">
        <v>0</v>
      </c>
      <c r="F1409" s="37">
        <v>0</v>
      </c>
      <c r="G1409" s="60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59">
        <v>0</v>
      </c>
      <c r="F1410" s="37">
        <v>0</v>
      </c>
      <c r="G1410" s="60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59">
        <v>0</v>
      </c>
      <c r="F1411" s="37">
        <v>0</v>
      </c>
      <c r="G1411" s="60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59">
        <v>0</v>
      </c>
      <c r="F1412" s="37">
        <v>0</v>
      </c>
      <c r="G1412" s="60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59">
        <v>0</v>
      </c>
      <c r="F1413" s="37">
        <v>0</v>
      </c>
      <c r="G1413" s="60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59">
        <v>0</v>
      </c>
      <c r="F1414" s="37">
        <v>0</v>
      </c>
      <c r="G1414" s="60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59">
        <v>0</v>
      </c>
      <c r="F1415" s="37">
        <v>0</v>
      </c>
      <c r="G1415" s="60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59">
        <v>0</v>
      </c>
      <c r="F1416" s="37">
        <v>0</v>
      </c>
      <c r="G1416" s="60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59">
        <v>0</v>
      </c>
      <c r="F1417" s="37">
        <v>0</v>
      </c>
      <c r="G1417" s="60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59">
        <v>0</v>
      </c>
      <c r="F1418" s="37">
        <v>0</v>
      </c>
      <c r="G1418" s="60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59">
        <v>0</v>
      </c>
      <c r="F1419" s="37">
        <v>0</v>
      </c>
      <c r="G1419" s="60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59">
        <v>0</v>
      </c>
      <c r="F1420" s="37">
        <v>0</v>
      </c>
      <c r="G1420" s="60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59">
        <v>0</v>
      </c>
      <c r="F1421" s="37">
        <v>0</v>
      </c>
      <c r="G1421" s="60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59">
        <v>0</v>
      </c>
      <c r="F1422" s="37">
        <v>0</v>
      </c>
      <c r="G1422" s="60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59">
        <v>0</v>
      </c>
      <c r="F1423" s="37">
        <v>0</v>
      </c>
      <c r="G1423" s="60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59">
        <v>0</v>
      </c>
      <c r="F1424" s="37">
        <v>0</v>
      </c>
      <c r="G1424" s="60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59">
        <v>0</v>
      </c>
      <c r="F1425" s="37">
        <v>0</v>
      </c>
      <c r="G1425" s="60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59">
        <v>0</v>
      </c>
      <c r="F1426" s="37">
        <v>0</v>
      </c>
      <c r="G1426" s="60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59">
        <v>0</v>
      </c>
      <c r="F1427" s="37">
        <v>0</v>
      </c>
      <c r="G1427" s="60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59">
        <v>0</v>
      </c>
      <c r="F1428" s="37">
        <v>0</v>
      </c>
      <c r="G1428" s="60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59">
        <v>0</v>
      </c>
      <c r="F1429" s="37">
        <v>0</v>
      </c>
      <c r="G1429" s="60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59">
        <v>0</v>
      </c>
      <c r="F1430" s="37">
        <v>0</v>
      </c>
      <c r="G1430" s="60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59">
        <v>0</v>
      </c>
      <c r="F1431" s="37">
        <v>0</v>
      </c>
      <c r="G1431" s="60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59">
        <v>0</v>
      </c>
      <c r="F1432" s="37">
        <v>0</v>
      </c>
      <c r="G1432" s="60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59">
        <v>0</v>
      </c>
      <c r="F1433" s="37">
        <v>0</v>
      </c>
      <c r="G1433" s="60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59">
        <v>0</v>
      </c>
      <c r="F1434" s="37">
        <v>0</v>
      </c>
      <c r="G1434" s="60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59">
        <v>0</v>
      </c>
      <c r="F1435" s="37">
        <v>0</v>
      </c>
      <c r="G1435" s="60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59">
        <v>0</v>
      </c>
      <c r="F1436" s="37">
        <v>0</v>
      </c>
      <c r="G1436" s="60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59">
        <v>0</v>
      </c>
      <c r="F1437" s="37">
        <v>0</v>
      </c>
      <c r="G1437" s="60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59">
        <v>0</v>
      </c>
      <c r="F1438" s="37">
        <v>0</v>
      </c>
      <c r="G1438" s="60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59">
        <v>0</v>
      </c>
      <c r="F1439" s="37">
        <v>0</v>
      </c>
      <c r="G1439" s="60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59">
        <v>0</v>
      </c>
      <c r="F1440" s="37">
        <v>0</v>
      </c>
      <c r="G1440" s="60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59">
        <v>0</v>
      </c>
      <c r="F1441" s="37">
        <v>12</v>
      </c>
      <c r="G1441" s="60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59">
        <v>0</v>
      </c>
      <c r="F1442" s="37">
        <v>0</v>
      </c>
      <c r="G1442" s="60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59">
        <v>0</v>
      </c>
      <c r="F1443" s="37">
        <v>0</v>
      </c>
      <c r="G1443" s="60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59">
        <v>0</v>
      </c>
      <c r="F1444" s="37">
        <v>0</v>
      </c>
      <c r="G1444" s="60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61">
        <v>12</v>
      </c>
      <c r="D1445" s="62">
        <v>0</v>
      </c>
      <c r="E1445" s="63">
        <v>0</v>
      </c>
      <c r="F1445" s="62">
        <v>12</v>
      </c>
      <c r="G1445" s="62">
        <v>0</v>
      </c>
      <c r="H1445" s="64">
        <v>0</v>
      </c>
      <c r="I1445" s="65">
        <v>12</v>
      </c>
    </row>
    <row r="1446" spans="1:9" x14ac:dyDescent="0.25">
      <c r="A1446" s="30" t="s">
        <v>23</v>
      </c>
      <c r="B1446" s="30" t="s">
        <v>53</v>
      </c>
      <c r="C1446" s="41">
        <v>3.1520000000000001</v>
      </c>
      <c r="D1446" s="43">
        <v>0</v>
      </c>
      <c r="E1446" s="57">
        <v>24.1</v>
      </c>
      <c r="F1446" s="42">
        <v>27.252000000000002</v>
      </c>
      <c r="G1446" s="58">
        <v>2.8690000000000002</v>
      </c>
      <c r="H1446" s="44">
        <v>0.10527667694114193</v>
      </c>
      <c r="I1446" s="45">
        <v>24.383000000000003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59">
        <v>0</v>
      </c>
      <c r="F1447" s="37">
        <v>0</v>
      </c>
      <c r="G1447" s="60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0.32500000000000001</v>
      </c>
      <c r="D1448" s="38">
        <v>0</v>
      </c>
      <c r="E1448" s="59">
        <v>0</v>
      </c>
      <c r="F1448" s="37">
        <v>0.32500000000000001</v>
      </c>
      <c r="G1448" s="60">
        <v>0.11</v>
      </c>
      <c r="H1448" s="39">
        <v>0.33846153846153842</v>
      </c>
      <c r="I1448" s="35">
        <v>0.21500000000000002</v>
      </c>
    </row>
    <row r="1449" spans="1:9" x14ac:dyDescent="0.25">
      <c r="A1449" s="31"/>
      <c r="B1449" s="32" t="s">
        <v>55</v>
      </c>
      <c r="C1449" s="34">
        <v>0.1</v>
      </c>
      <c r="D1449" s="38">
        <v>0</v>
      </c>
      <c r="E1449" s="59">
        <v>0</v>
      </c>
      <c r="F1449" s="37">
        <v>0.1</v>
      </c>
      <c r="G1449" s="60">
        <v>0</v>
      </c>
      <c r="H1449" s="39">
        <v>0</v>
      </c>
      <c r="I1449" s="35">
        <v>0.1</v>
      </c>
    </row>
    <row r="1450" spans="1:9" x14ac:dyDescent="0.25">
      <c r="A1450" s="31"/>
      <c r="B1450" s="32" t="s">
        <v>54</v>
      </c>
      <c r="C1450" s="34">
        <v>1.145</v>
      </c>
      <c r="D1450" s="38">
        <v>0</v>
      </c>
      <c r="E1450" s="59">
        <v>0</v>
      </c>
      <c r="F1450" s="37">
        <v>1.145</v>
      </c>
      <c r="G1450" s="60">
        <v>0.35599999999999998</v>
      </c>
      <c r="H1450" s="39">
        <v>0.31091703056768555</v>
      </c>
      <c r="I1450" s="35">
        <v>0.78900000000000003</v>
      </c>
    </row>
    <row r="1451" spans="1:9" x14ac:dyDescent="0.25">
      <c r="A1451" s="31"/>
      <c r="B1451" s="32" t="s">
        <v>26</v>
      </c>
      <c r="C1451" s="34">
        <v>0.1</v>
      </c>
      <c r="D1451" s="38">
        <v>0</v>
      </c>
      <c r="E1451" s="59">
        <v>0</v>
      </c>
      <c r="F1451" s="37">
        <v>0.1</v>
      </c>
      <c r="G1451" s="60">
        <v>0</v>
      </c>
      <c r="H1451" s="39">
        <v>0</v>
      </c>
      <c r="I1451" s="35">
        <v>0.1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59">
        <v>0</v>
      </c>
      <c r="F1452" s="37">
        <v>0</v>
      </c>
      <c r="G1452" s="60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3.82</v>
      </c>
      <c r="D1453" s="38">
        <v>0</v>
      </c>
      <c r="E1453" s="59">
        <v>0</v>
      </c>
      <c r="F1453" s="37">
        <v>3.82</v>
      </c>
      <c r="G1453" s="60">
        <v>0.80900000000000005</v>
      </c>
      <c r="H1453" s="39">
        <v>0.21178010471204189</v>
      </c>
      <c r="I1453" s="35">
        <v>3.0109999999999997</v>
      </c>
    </row>
    <row r="1454" spans="1:9" x14ac:dyDescent="0.25">
      <c r="A1454" s="31"/>
      <c r="B1454" s="32" t="s">
        <v>42</v>
      </c>
      <c r="C1454" s="34">
        <v>3.4369999999999998</v>
      </c>
      <c r="D1454" s="38">
        <v>0</v>
      </c>
      <c r="E1454" s="59">
        <v>-2.7</v>
      </c>
      <c r="F1454" s="37">
        <v>0.73699999999999966</v>
      </c>
      <c r="G1454" s="60">
        <v>0</v>
      </c>
      <c r="H1454" s="39">
        <v>0</v>
      </c>
      <c r="I1454" s="35">
        <v>0.73699999999999966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59">
        <v>0</v>
      </c>
      <c r="F1455" s="37">
        <v>0</v>
      </c>
      <c r="G1455" s="60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59">
        <v>0</v>
      </c>
      <c r="F1456" s="37">
        <v>0</v>
      </c>
      <c r="G1456" s="60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59">
        <v>0</v>
      </c>
      <c r="F1457" s="37">
        <v>0</v>
      </c>
      <c r="G1457" s="60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1.008</v>
      </c>
      <c r="D1458" s="38">
        <v>0</v>
      </c>
      <c r="E1458" s="59">
        <v>0</v>
      </c>
      <c r="F1458" s="37">
        <v>1.008</v>
      </c>
      <c r="G1458" s="60">
        <v>0</v>
      </c>
      <c r="H1458" s="39">
        <v>0</v>
      </c>
      <c r="I1458" s="35">
        <v>1.008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59">
        <v>0</v>
      </c>
      <c r="F1459" s="37">
        <v>0</v>
      </c>
      <c r="G1459" s="60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59">
        <v>0</v>
      </c>
      <c r="F1460" s="37">
        <v>0</v>
      </c>
      <c r="G1460" s="60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59">
        <v>4.4000000000000004</v>
      </c>
      <c r="F1461" s="37">
        <v>4.4000000000000004</v>
      </c>
      <c r="G1461" s="60">
        <v>0</v>
      </c>
      <c r="H1461" s="39">
        <v>0</v>
      </c>
      <c r="I1461" s="35">
        <v>4.4000000000000004</v>
      </c>
    </row>
    <row r="1462" spans="1:9" x14ac:dyDescent="0.25">
      <c r="A1462" s="31"/>
      <c r="B1462" s="32" t="s">
        <v>46</v>
      </c>
      <c r="C1462" s="34">
        <v>6.6970000000000001</v>
      </c>
      <c r="D1462" s="38">
        <v>0</v>
      </c>
      <c r="E1462" s="59">
        <v>-6.7</v>
      </c>
      <c r="F1462" s="37">
        <v>-3.0000000000001137E-3</v>
      </c>
      <c r="G1462" s="60">
        <v>0</v>
      </c>
      <c r="H1462" s="39">
        <v>0</v>
      </c>
      <c r="I1462" s="35">
        <v>-3.0000000000001137E-3</v>
      </c>
    </row>
    <row r="1463" spans="1:9" x14ac:dyDescent="0.25">
      <c r="A1463" s="31"/>
      <c r="B1463" s="32" t="s">
        <v>52</v>
      </c>
      <c r="C1463" s="34">
        <v>0.29399999999999998</v>
      </c>
      <c r="D1463" s="38">
        <v>0</v>
      </c>
      <c r="E1463" s="59">
        <v>0</v>
      </c>
      <c r="F1463" s="37">
        <v>0.29399999999999998</v>
      </c>
      <c r="G1463" s="60">
        <v>0</v>
      </c>
      <c r="H1463" s="39">
        <v>0</v>
      </c>
      <c r="I1463" s="35">
        <v>0.29399999999999998</v>
      </c>
    </row>
    <row r="1464" spans="1:9" x14ac:dyDescent="0.25">
      <c r="A1464" s="31"/>
      <c r="B1464" s="32" t="s">
        <v>33</v>
      </c>
      <c r="C1464" s="34">
        <v>0</v>
      </c>
      <c r="D1464" s="38">
        <v>0</v>
      </c>
      <c r="E1464" s="59">
        <v>0</v>
      </c>
      <c r="F1464" s="37">
        <v>0</v>
      </c>
      <c r="G1464" s="60">
        <v>0</v>
      </c>
      <c r="H1464" s="39">
        <v>0</v>
      </c>
      <c r="I1464" s="35">
        <v>0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59">
        <v>0</v>
      </c>
      <c r="F1465" s="37">
        <v>0</v>
      </c>
      <c r="G1465" s="60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</v>
      </c>
      <c r="D1466" s="38">
        <v>0</v>
      </c>
      <c r="E1466" s="59">
        <v>0</v>
      </c>
      <c r="F1466" s="37">
        <v>0</v>
      </c>
      <c r="G1466" s="60">
        <v>0</v>
      </c>
      <c r="H1466" s="39">
        <v>0</v>
      </c>
      <c r="I1466" s="35">
        <v>0</v>
      </c>
    </row>
    <row r="1467" spans="1:9" x14ac:dyDescent="0.25">
      <c r="A1467" s="31"/>
      <c r="B1467" s="32" t="s">
        <v>40</v>
      </c>
      <c r="C1467" s="34">
        <v>8.1489999999999991</v>
      </c>
      <c r="D1467" s="38">
        <v>0</v>
      </c>
      <c r="E1467" s="59">
        <v>0.90000000000000036</v>
      </c>
      <c r="F1467" s="37">
        <v>9.0489999999999995</v>
      </c>
      <c r="G1467" s="60">
        <v>4.0709999999999997</v>
      </c>
      <c r="H1467" s="39">
        <v>0.44988396507901424</v>
      </c>
      <c r="I1467" s="35">
        <v>4.9779999999999998</v>
      </c>
    </row>
    <row r="1468" spans="1:9" x14ac:dyDescent="0.25">
      <c r="A1468" s="31"/>
      <c r="B1468" s="32" t="s">
        <v>47</v>
      </c>
      <c r="C1468" s="34">
        <v>0.32800000000000001</v>
      </c>
      <c r="D1468" s="38">
        <v>0</v>
      </c>
      <c r="E1468" s="59">
        <v>0</v>
      </c>
      <c r="F1468" s="37">
        <v>0.32800000000000001</v>
      </c>
      <c r="G1468" s="60">
        <v>0</v>
      </c>
      <c r="H1468" s="39">
        <v>0</v>
      </c>
      <c r="I1468" s="35">
        <v>0.32800000000000001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59">
        <v>0</v>
      </c>
      <c r="F1469" s="37">
        <v>0</v>
      </c>
      <c r="G1469" s="60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59">
        <v>0</v>
      </c>
      <c r="F1470" s="37">
        <v>0</v>
      </c>
      <c r="G1470" s="60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0.1</v>
      </c>
      <c r="D1471" s="38">
        <v>0</v>
      </c>
      <c r="E1471" s="59">
        <v>0</v>
      </c>
      <c r="F1471" s="37">
        <v>0.1</v>
      </c>
      <c r="G1471" s="60">
        <v>0</v>
      </c>
      <c r="H1471" s="39">
        <v>0</v>
      </c>
      <c r="I1471" s="35">
        <v>0.1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59">
        <v>0</v>
      </c>
      <c r="F1472" s="37">
        <v>0</v>
      </c>
      <c r="G1472" s="60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2.4E-2</v>
      </c>
      <c r="D1473" s="38">
        <v>0</v>
      </c>
      <c r="E1473" s="59">
        <v>0</v>
      </c>
      <c r="F1473" s="37">
        <v>2.4E-2</v>
      </c>
      <c r="G1473" s="60">
        <v>0</v>
      </c>
      <c r="H1473" s="39">
        <v>0</v>
      </c>
      <c r="I1473" s="35">
        <v>2.4E-2</v>
      </c>
    </row>
    <row r="1474" spans="1:9" x14ac:dyDescent="0.25">
      <c r="A1474" s="31"/>
      <c r="B1474" s="32" t="s">
        <v>32</v>
      </c>
      <c r="C1474" s="34">
        <v>0.1</v>
      </c>
      <c r="D1474" s="38">
        <v>0</v>
      </c>
      <c r="E1474" s="59">
        <v>0</v>
      </c>
      <c r="F1474" s="37">
        <v>0.1</v>
      </c>
      <c r="G1474" s="60">
        <v>0</v>
      </c>
      <c r="H1474" s="39">
        <v>0</v>
      </c>
      <c r="I1474" s="35">
        <v>0.1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59">
        <v>0</v>
      </c>
      <c r="F1475" s="37">
        <v>0</v>
      </c>
      <c r="G1475" s="60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0.64700000000000002</v>
      </c>
      <c r="D1476" s="38">
        <v>0</v>
      </c>
      <c r="E1476" s="59">
        <v>0</v>
      </c>
      <c r="F1476" s="37">
        <v>0.64700000000000002</v>
      </c>
      <c r="G1476" s="60">
        <v>0</v>
      </c>
      <c r="H1476" s="39">
        <v>0</v>
      </c>
      <c r="I1476" s="35">
        <v>0.64700000000000002</v>
      </c>
    </row>
    <row r="1477" spans="1:9" x14ac:dyDescent="0.25">
      <c r="A1477" s="31"/>
      <c r="B1477" s="32" t="s">
        <v>28</v>
      </c>
      <c r="C1477" s="34">
        <v>0</v>
      </c>
      <c r="D1477" s="38">
        <v>0</v>
      </c>
      <c r="E1477" s="59">
        <v>0</v>
      </c>
      <c r="F1477" s="37">
        <v>0</v>
      </c>
      <c r="G1477" s="60">
        <v>0</v>
      </c>
      <c r="H1477" s="39">
        <v>0</v>
      </c>
      <c r="I1477" s="35">
        <v>0</v>
      </c>
    </row>
    <row r="1478" spans="1:9" x14ac:dyDescent="0.25">
      <c r="A1478" s="31"/>
      <c r="B1478" s="32" t="s">
        <v>43</v>
      </c>
      <c r="C1478" s="34">
        <v>5.22</v>
      </c>
      <c r="D1478" s="38">
        <v>0</v>
      </c>
      <c r="E1478" s="59">
        <v>-2.7</v>
      </c>
      <c r="F1478" s="37">
        <v>2.5199999999999996</v>
      </c>
      <c r="G1478" s="60">
        <v>0.115</v>
      </c>
      <c r="H1478" s="39">
        <v>4.5634920634920646E-2</v>
      </c>
      <c r="I1478" s="35">
        <v>2.4049999999999994</v>
      </c>
    </row>
    <row r="1479" spans="1:9" x14ac:dyDescent="0.25">
      <c r="A1479" s="31"/>
      <c r="B1479" s="32" t="s">
        <v>58</v>
      </c>
      <c r="C1479" s="34">
        <v>1.7</v>
      </c>
      <c r="D1479" s="38">
        <v>0</v>
      </c>
      <c r="E1479" s="59">
        <v>0</v>
      </c>
      <c r="F1479" s="37">
        <v>1.7</v>
      </c>
      <c r="G1479" s="60">
        <v>0</v>
      </c>
      <c r="H1479" s="39">
        <v>0</v>
      </c>
      <c r="I1479" s="35">
        <v>1.7</v>
      </c>
    </row>
    <row r="1480" spans="1:9" x14ac:dyDescent="0.25">
      <c r="A1480" s="31"/>
      <c r="B1480" s="32" t="s">
        <v>45</v>
      </c>
      <c r="C1480" s="34">
        <v>1.2E-2</v>
      </c>
      <c r="D1480" s="38">
        <v>0</v>
      </c>
      <c r="E1480" s="59">
        <v>0</v>
      </c>
      <c r="F1480" s="37">
        <v>1.2E-2</v>
      </c>
      <c r="G1480" s="60">
        <v>0</v>
      </c>
      <c r="H1480" s="39">
        <v>0</v>
      </c>
      <c r="I1480" s="35">
        <v>1.2E-2</v>
      </c>
    </row>
    <row r="1481" spans="1:9" x14ac:dyDescent="0.25">
      <c r="A1481" s="31"/>
      <c r="B1481" s="32" t="s">
        <v>30</v>
      </c>
      <c r="C1481" s="34">
        <v>0</v>
      </c>
      <c r="D1481" s="38">
        <v>0</v>
      </c>
      <c r="E1481" s="59">
        <v>0</v>
      </c>
      <c r="F1481" s="37">
        <v>0</v>
      </c>
      <c r="G1481" s="60">
        <v>0</v>
      </c>
      <c r="H1481" s="39">
        <v>0</v>
      </c>
      <c r="I1481" s="35">
        <v>0</v>
      </c>
    </row>
    <row r="1482" spans="1:9" x14ac:dyDescent="0.25">
      <c r="A1482" s="31"/>
      <c r="B1482" s="32" t="s">
        <v>37</v>
      </c>
      <c r="C1482" s="34">
        <v>24.649000000000001</v>
      </c>
      <c r="D1482" s="38">
        <v>0</v>
      </c>
      <c r="E1482" s="59">
        <v>-17.3</v>
      </c>
      <c r="F1482" s="37">
        <v>7.3490000000000002</v>
      </c>
      <c r="G1482" s="60">
        <v>4.2000000000000003E-2</v>
      </c>
      <c r="H1482" s="39">
        <v>5.7150632739148182E-3</v>
      </c>
      <c r="I1482" s="35">
        <v>7.3070000000000004</v>
      </c>
    </row>
    <row r="1483" spans="1:9" x14ac:dyDescent="0.25">
      <c r="A1483" s="31"/>
      <c r="B1483" s="54" t="s">
        <v>62</v>
      </c>
      <c r="C1483" s="61">
        <v>61.007000000000012</v>
      </c>
      <c r="D1483" s="62">
        <v>0</v>
      </c>
      <c r="E1483" s="63">
        <v>0</v>
      </c>
      <c r="F1483" s="62">
        <v>61.007000000000012</v>
      </c>
      <c r="G1483" s="62">
        <v>8.3719999999999999</v>
      </c>
      <c r="H1483" s="64">
        <v>0.13723015391676363</v>
      </c>
      <c r="I1483" s="65">
        <v>52.635000000000012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57">
        <v>60.300000000000011</v>
      </c>
      <c r="F1484" s="42">
        <v>210.72900000000001</v>
      </c>
      <c r="G1484" s="58">
        <v>56.673000000000002</v>
      </c>
      <c r="H1484" s="44">
        <v>0.2689378301040673</v>
      </c>
      <c r="I1484" s="45">
        <v>154.05600000000001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59">
        <v>0</v>
      </c>
      <c r="F1485" s="37">
        <v>0</v>
      </c>
      <c r="G1485" s="60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59">
        <v>0</v>
      </c>
      <c r="F1486" s="37">
        <v>0</v>
      </c>
      <c r="G1486" s="60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59">
        <v>0</v>
      </c>
      <c r="F1487" s="37">
        <v>1.2</v>
      </c>
      <c r="G1487" s="60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59">
        <v>0</v>
      </c>
      <c r="F1488" s="37">
        <v>0.73799999999999999</v>
      </c>
      <c r="G1488" s="60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59">
        <v>0</v>
      </c>
      <c r="F1489" s="37">
        <v>0</v>
      </c>
      <c r="G1489" s="60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59">
        <v>0</v>
      </c>
      <c r="F1490" s="37">
        <v>3.5999999999999997E-2</v>
      </c>
      <c r="G1490" s="60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59">
        <v>0</v>
      </c>
      <c r="F1491" s="37">
        <v>0.108</v>
      </c>
      <c r="G1491" s="60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59">
        <v>-4.0999999999999996</v>
      </c>
      <c r="F1492" s="37">
        <v>5.4380000000000006</v>
      </c>
      <c r="G1492" s="60">
        <v>0.18668000000000001</v>
      </c>
      <c r="H1492" s="39">
        <v>3.4328797351967637E-2</v>
      </c>
      <c r="I1492" s="35">
        <v>5.2513200000000007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59">
        <v>0</v>
      </c>
      <c r="F1493" s="37">
        <v>0</v>
      </c>
      <c r="G1493" s="60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59">
        <v>0</v>
      </c>
      <c r="F1494" s="37">
        <v>0</v>
      </c>
      <c r="G1494" s="60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59">
        <v>0</v>
      </c>
      <c r="F1495" s="37">
        <v>0</v>
      </c>
      <c r="G1495" s="60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59">
        <v>-0.19999999999999929</v>
      </c>
      <c r="F1496" s="37">
        <v>0.34200000000000075</v>
      </c>
      <c r="G1496" s="60">
        <v>0</v>
      </c>
      <c r="H1496" s="39">
        <v>0</v>
      </c>
      <c r="I1496" s="35">
        <v>0.34200000000000075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59">
        <v>-0.5</v>
      </c>
      <c r="F1497" s="37">
        <v>3.6000000000000032E-2</v>
      </c>
      <c r="G1497" s="60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59">
        <v>0</v>
      </c>
      <c r="F1498" s="37">
        <v>11.49</v>
      </c>
      <c r="G1498" s="60">
        <v>7.0960000000000001</v>
      </c>
      <c r="H1498" s="39">
        <v>0.61758050478677107</v>
      </c>
      <c r="I1498" s="35">
        <v>4.3940000000000001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59">
        <v>1.6</v>
      </c>
      <c r="F1499" s="37">
        <v>1.601</v>
      </c>
      <c r="G1499" s="60">
        <v>1E-3</v>
      </c>
      <c r="H1499" s="39">
        <v>6.2460961898813249E-4</v>
      </c>
      <c r="I1499" s="35">
        <v>1.6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59">
        <v>-21.1</v>
      </c>
      <c r="F1500" s="37">
        <v>3.5999999999997812E-2</v>
      </c>
      <c r="G1500" s="60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59">
        <v>0</v>
      </c>
      <c r="F1501" s="37">
        <v>0</v>
      </c>
      <c r="G1501" s="60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59">
        <v>0</v>
      </c>
      <c r="F1502" s="37">
        <v>0</v>
      </c>
      <c r="G1502" s="60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59">
        <v>0</v>
      </c>
      <c r="F1503" s="37">
        <v>0</v>
      </c>
      <c r="G1503" s="60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59">
        <v>0</v>
      </c>
      <c r="F1504" s="37">
        <v>0.1</v>
      </c>
      <c r="G1504" s="60">
        <v>0</v>
      </c>
      <c r="H1504" s="39">
        <v>0</v>
      </c>
      <c r="I1504" s="35">
        <v>0.1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59">
        <v>0</v>
      </c>
      <c r="F1505" s="37">
        <v>0.1</v>
      </c>
      <c r="G1505" s="60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59">
        <v>0</v>
      </c>
      <c r="F1506" s="37">
        <v>7.335</v>
      </c>
      <c r="G1506" s="60">
        <v>3.8119999999999998</v>
      </c>
      <c r="H1506" s="39">
        <v>0.51970006816632586</v>
      </c>
      <c r="I1506" s="35">
        <v>3.5230000000000001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59">
        <v>0</v>
      </c>
      <c r="F1507" s="37">
        <v>0</v>
      </c>
      <c r="G1507" s="60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59">
        <v>0</v>
      </c>
      <c r="F1508" s="37">
        <v>0</v>
      </c>
      <c r="G1508" s="60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59">
        <v>0</v>
      </c>
      <c r="F1509" s="37">
        <v>0</v>
      </c>
      <c r="G1509" s="60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59">
        <v>0</v>
      </c>
      <c r="F1510" s="37">
        <v>0</v>
      </c>
      <c r="G1510" s="60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59">
        <v>0</v>
      </c>
      <c r="F1511" s="37">
        <v>1.954</v>
      </c>
      <c r="G1511" s="60">
        <v>0</v>
      </c>
      <c r="H1511" s="39">
        <v>0</v>
      </c>
      <c r="I1511" s="35">
        <v>1.954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59">
        <v>0</v>
      </c>
      <c r="F1512" s="37">
        <v>0</v>
      </c>
      <c r="G1512" s="60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59">
        <v>0</v>
      </c>
      <c r="F1513" s="37">
        <v>0</v>
      </c>
      <c r="G1513" s="60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59">
        <v>0.1</v>
      </c>
      <c r="F1514" s="37">
        <v>0.1</v>
      </c>
      <c r="G1514" s="60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59">
        <v>-0.10000000000000009</v>
      </c>
      <c r="F1515" s="37">
        <v>1.4</v>
      </c>
      <c r="G1515" s="60">
        <v>0</v>
      </c>
      <c r="H1515" s="39">
        <v>0</v>
      </c>
      <c r="I1515" s="35">
        <v>1.4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59">
        <v>-5.0999999999999979</v>
      </c>
      <c r="F1516" s="37">
        <v>26.807000000000002</v>
      </c>
      <c r="G1516" s="60">
        <v>12.156104000000001</v>
      </c>
      <c r="H1516" s="39">
        <v>0.45346752713843397</v>
      </c>
      <c r="I1516" s="35">
        <v>14.650896000000001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59">
        <v>7.5</v>
      </c>
      <c r="F1517" s="37">
        <v>7.9</v>
      </c>
      <c r="G1517" s="60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59">
        <v>0</v>
      </c>
      <c r="F1518" s="37">
        <v>0</v>
      </c>
      <c r="G1518" s="60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59">
        <v>0</v>
      </c>
      <c r="F1519" s="37">
        <v>0</v>
      </c>
      <c r="G1519" s="60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59">
        <v>-70.7</v>
      </c>
      <c r="F1520" s="37">
        <v>9.2740000000000009</v>
      </c>
      <c r="G1520" s="60">
        <v>0.63500000000000001</v>
      </c>
      <c r="H1520" s="39">
        <v>6.8470994177269776E-2</v>
      </c>
      <c r="I1520" s="35">
        <v>8.6390000000000011</v>
      </c>
    </row>
    <row r="1521" spans="1:9" x14ac:dyDescent="0.25">
      <c r="A1521" s="31"/>
      <c r="B1521" s="54" t="s">
        <v>62</v>
      </c>
      <c r="C1521" s="61">
        <v>319.024</v>
      </c>
      <c r="D1521" s="62">
        <v>0</v>
      </c>
      <c r="E1521" s="63">
        <v>-32.300000000000011</v>
      </c>
      <c r="F1521" s="62">
        <v>286.72399999999999</v>
      </c>
      <c r="G1521" s="62">
        <v>80.60402400000001</v>
      </c>
      <c r="H1521" s="64">
        <v>0.28112060378621956</v>
      </c>
      <c r="I1521" s="65">
        <v>206.11997599999998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57">
        <v>119.80000000000001</v>
      </c>
      <c r="F1522" s="42">
        <v>190.78300000000002</v>
      </c>
      <c r="G1522" s="58">
        <v>87.534999999999997</v>
      </c>
      <c r="H1522" s="44">
        <v>0.45881970615830547</v>
      </c>
      <c r="I1522" s="45">
        <v>103.24800000000002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59">
        <v>0</v>
      </c>
      <c r="F1523" s="37">
        <v>0</v>
      </c>
      <c r="G1523" s="60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59">
        <v>0</v>
      </c>
      <c r="F1524" s="37">
        <v>0</v>
      </c>
      <c r="G1524" s="60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59">
        <v>0</v>
      </c>
      <c r="F1525" s="37">
        <v>0.6</v>
      </c>
      <c r="G1525" s="60">
        <v>8.7850880000000018</v>
      </c>
      <c r="H1525" s="39">
        <v>14.641813333333337</v>
      </c>
      <c r="I1525" s="35">
        <v>-8.1850880000000021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59">
        <v>0</v>
      </c>
      <c r="F1526" s="37">
        <v>0.40899999999999997</v>
      </c>
      <c r="G1526" s="60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59">
        <v>0</v>
      </c>
      <c r="F1527" s="37">
        <v>0.52800000000000002</v>
      </c>
      <c r="G1527" s="60">
        <v>0</v>
      </c>
      <c r="H1527" s="39">
        <v>0</v>
      </c>
      <c r="I1527" s="35">
        <v>0.52800000000000002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59">
        <v>0</v>
      </c>
      <c r="F1528" s="37">
        <v>1E-3</v>
      </c>
      <c r="G1528" s="60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59">
        <v>0</v>
      </c>
      <c r="F1529" s="37">
        <v>0.13300000000000001</v>
      </c>
      <c r="G1529" s="60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59">
        <v>-4.1999999999999886</v>
      </c>
      <c r="F1530" s="37">
        <v>132.465</v>
      </c>
      <c r="G1530" s="60">
        <v>87.080991999999995</v>
      </c>
      <c r="H1530" s="39">
        <v>0.65738868380326876</v>
      </c>
      <c r="I1530" s="35">
        <v>45.384008000000009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59">
        <v>0</v>
      </c>
      <c r="F1531" s="37">
        <v>0</v>
      </c>
      <c r="G1531" s="60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59">
        <v>0</v>
      </c>
      <c r="F1532" s="37">
        <v>0</v>
      </c>
      <c r="G1532" s="60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59">
        <v>0</v>
      </c>
      <c r="F1533" s="37">
        <v>0</v>
      </c>
      <c r="G1533" s="60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59">
        <v>-0.59999999999999964</v>
      </c>
      <c r="F1534" s="37">
        <v>4.1000000000000369E-2</v>
      </c>
      <c r="G1534" s="60">
        <v>0</v>
      </c>
      <c r="H1534" s="39">
        <v>0</v>
      </c>
      <c r="I1534" s="35">
        <v>4.1000000000000369E-2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59">
        <v>-0.1</v>
      </c>
      <c r="F1535" s="37">
        <v>0</v>
      </c>
      <c r="G1535" s="60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59">
        <v>0</v>
      </c>
      <c r="F1536" s="37">
        <v>0</v>
      </c>
      <c r="G1536" s="60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59">
        <v>0.30000000000000016</v>
      </c>
      <c r="F1537" s="37">
        <v>0.31500000000000017</v>
      </c>
      <c r="G1537" s="60">
        <v>0.28000000000000003</v>
      </c>
      <c r="H1537" s="39">
        <v>0.88888888888888851</v>
      </c>
      <c r="I1537" s="35">
        <v>3.5000000000000142E-2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59">
        <v>-5</v>
      </c>
      <c r="F1538" s="37">
        <v>65.888999999999996</v>
      </c>
      <c r="G1538" s="60">
        <v>35.75</v>
      </c>
      <c r="H1538" s="39">
        <v>0.54257918620710588</v>
      </c>
      <c r="I1538" s="35">
        <v>30.138999999999996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59">
        <v>-0.3</v>
      </c>
      <c r="F1539" s="37">
        <v>-4.3999999999999984E-2</v>
      </c>
      <c r="G1539" s="60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59">
        <v>0</v>
      </c>
      <c r="F1540" s="37">
        <v>0</v>
      </c>
      <c r="G1540" s="60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59">
        <v>0</v>
      </c>
      <c r="F1541" s="37">
        <v>0</v>
      </c>
      <c r="G1541" s="60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59">
        <v>0</v>
      </c>
      <c r="F1542" s="37">
        <v>0</v>
      </c>
      <c r="G1542" s="60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59">
        <v>-0.7</v>
      </c>
      <c r="F1543" s="37">
        <v>-3.2999999999999918E-2</v>
      </c>
      <c r="G1543" s="60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59">
        <v>0</v>
      </c>
      <c r="F1544" s="37">
        <v>18.774999999999999</v>
      </c>
      <c r="G1544" s="60">
        <v>16.202000000000002</v>
      </c>
      <c r="H1544" s="39">
        <v>0.86295605858854874</v>
      </c>
      <c r="I1544" s="35">
        <v>2.5729999999999968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59">
        <v>0</v>
      </c>
      <c r="F1545" s="37">
        <v>0</v>
      </c>
      <c r="G1545" s="60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59">
        <v>0</v>
      </c>
      <c r="F1546" s="37">
        <v>0</v>
      </c>
      <c r="G1546" s="60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59">
        <v>0</v>
      </c>
      <c r="F1547" s="37">
        <v>0.379</v>
      </c>
      <c r="G1547" s="60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59">
        <v>0</v>
      </c>
      <c r="F1548" s="37">
        <v>0</v>
      </c>
      <c r="G1548" s="60">
        <v>0</v>
      </c>
      <c r="H1548" s="39">
        <v>0</v>
      </c>
      <c r="I1548" s="35">
        <v>0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59">
        <v>1.3000000000000007</v>
      </c>
      <c r="F1549" s="37">
        <v>1.6530000000000007</v>
      </c>
      <c r="G1549" s="60">
        <v>2.1094400000000002</v>
      </c>
      <c r="H1549" s="39">
        <v>1.2761282516636414</v>
      </c>
      <c r="I1549" s="35">
        <v>-0.45643999999999951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59">
        <v>0</v>
      </c>
      <c r="F1550" s="37">
        <v>0.8</v>
      </c>
      <c r="G1550" s="60">
        <v>0</v>
      </c>
      <c r="H1550" s="39">
        <v>0</v>
      </c>
      <c r="I1550" s="35">
        <v>0.8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59">
        <v>0</v>
      </c>
      <c r="F1551" s="37">
        <v>0</v>
      </c>
      <c r="G1551" s="60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0.60199999999999998</v>
      </c>
      <c r="D1552" s="38">
        <v>0</v>
      </c>
      <c r="E1552" s="59">
        <v>1.1000000000000001</v>
      </c>
      <c r="F1552" s="37">
        <v>1.702</v>
      </c>
      <c r="G1552" s="60">
        <v>0.82670640000000006</v>
      </c>
      <c r="H1552" s="39">
        <v>0.48572643948296129</v>
      </c>
      <c r="I1552" s="35">
        <v>0.87529359999999989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59">
        <v>0</v>
      </c>
      <c r="F1553" s="37">
        <v>0.104</v>
      </c>
      <c r="G1553" s="60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125.92100000000001</v>
      </c>
      <c r="D1554" s="38">
        <v>0</v>
      </c>
      <c r="E1554" s="59">
        <v>2.8999999999999915</v>
      </c>
      <c r="F1554" s="37">
        <v>128.821</v>
      </c>
      <c r="G1554" s="60">
        <v>82.429169600000009</v>
      </c>
      <c r="H1554" s="39">
        <v>0.63987369761141433</v>
      </c>
      <c r="I1554" s="35">
        <v>46.391830399999989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59">
        <v>0</v>
      </c>
      <c r="F1555" s="37">
        <v>15.6</v>
      </c>
      <c r="G1555" s="60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59">
        <v>0</v>
      </c>
      <c r="F1556" s="37">
        <v>0</v>
      </c>
      <c r="G1556" s="60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59">
        <v>0</v>
      </c>
      <c r="F1557" s="37">
        <v>0</v>
      </c>
      <c r="G1557" s="60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59">
        <v>-7.5</v>
      </c>
      <c r="F1558" s="37">
        <v>360.98899999999998</v>
      </c>
      <c r="G1558" s="60">
        <v>190.7</v>
      </c>
      <c r="H1558" s="39">
        <v>0.52827094454401657</v>
      </c>
      <c r="I1558" s="35">
        <v>170.28899999999999</v>
      </c>
    </row>
    <row r="1559" spans="1:9" x14ac:dyDescent="0.25">
      <c r="A1559" s="31"/>
      <c r="B1559" s="54" t="s">
        <v>62</v>
      </c>
      <c r="C1559" s="61">
        <v>812.91</v>
      </c>
      <c r="D1559" s="62">
        <v>0</v>
      </c>
      <c r="E1559" s="63">
        <v>107.00000000000011</v>
      </c>
      <c r="F1559" s="62">
        <v>919.91000000000008</v>
      </c>
      <c r="G1559" s="62">
        <v>511.698396</v>
      </c>
      <c r="H1559" s="64">
        <v>0.55624832429259374</v>
      </c>
      <c r="I1559" s="65">
        <v>408.21160400000008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57">
        <v>0</v>
      </c>
      <c r="F1560" s="42">
        <v>28.405999999999999</v>
      </c>
      <c r="G1560" s="58">
        <v>8.5609999999999999</v>
      </c>
      <c r="H1560" s="44">
        <v>0.30137999014292755</v>
      </c>
      <c r="I1560" s="45">
        <v>19.844999999999999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59">
        <v>0</v>
      </c>
      <c r="F1561" s="37">
        <v>0</v>
      </c>
      <c r="G1561" s="60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59">
        <v>0</v>
      </c>
      <c r="F1562" s="37">
        <v>0.2</v>
      </c>
      <c r="G1562" s="60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59">
        <v>0</v>
      </c>
      <c r="F1563" s="37">
        <v>0</v>
      </c>
      <c r="G1563" s="60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59">
        <v>0</v>
      </c>
      <c r="F1564" s="37">
        <v>6.8609999999999998</v>
      </c>
      <c r="G1564" s="60">
        <v>1.714</v>
      </c>
      <c r="H1564" s="39">
        <v>0.24981781081475005</v>
      </c>
      <c r="I1564" s="35">
        <v>5.1470000000000002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59">
        <v>0</v>
      </c>
      <c r="F1565" s="37">
        <v>0.3</v>
      </c>
      <c r="G1565" s="60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59">
        <v>0.9</v>
      </c>
      <c r="F1566" s="37">
        <v>1.014</v>
      </c>
      <c r="G1566" s="60">
        <v>1.2355199999999997</v>
      </c>
      <c r="H1566" s="39">
        <v>1.2184615384615383</v>
      </c>
      <c r="I1566" s="35">
        <v>-0.22151999999999972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59">
        <v>0</v>
      </c>
      <c r="F1567" s="37">
        <v>4.0000000000000001E-3</v>
      </c>
      <c r="G1567" s="60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-1</v>
      </c>
      <c r="E1568" s="59">
        <v>-3.6999999999999886</v>
      </c>
      <c r="F1568" s="37">
        <v>128.76000000000002</v>
      </c>
      <c r="G1568" s="60">
        <v>73.042000000000002</v>
      </c>
      <c r="H1568" s="39">
        <v>0.56727244485865169</v>
      </c>
      <c r="I1568" s="35">
        <v>55.718000000000018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59">
        <v>0</v>
      </c>
      <c r="F1569" s="37">
        <v>0</v>
      </c>
      <c r="G1569" s="60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59">
        <v>0</v>
      </c>
      <c r="F1570" s="37">
        <v>0</v>
      </c>
      <c r="G1570" s="60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59">
        <v>0</v>
      </c>
      <c r="F1571" s="37">
        <v>0</v>
      </c>
      <c r="G1571" s="60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59">
        <v>-1.2000000000000002</v>
      </c>
      <c r="F1572" s="37">
        <v>0.5299999999999998</v>
      </c>
      <c r="G1572" s="60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59">
        <v>-1.6</v>
      </c>
      <c r="F1573" s="37">
        <v>0.59200000000000008</v>
      </c>
      <c r="G1573" s="60">
        <v>0</v>
      </c>
      <c r="H1573" s="39">
        <v>0</v>
      </c>
      <c r="I1573" s="35">
        <v>0.59200000000000008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59">
        <v>0</v>
      </c>
      <c r="F1574" s="37">
        <v>0.22500000000000001</v>
      </c>
      <c r="G1574" s="60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59">
        <v>1.1000000000000001</v>
      </c>
      <c r="F1575" s="37">
        <v>1.1000000000000001</v>
      </c>
      <c r="G1575" s="60">
        <v>0</v>
      </c>
      <c r="H1575" s="39">
        <v>0</v>
      </c>
      <c r="I1575" s="35">
        <v>1.1000000000000001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59">
        <v>10.200000000000003</v>
      </c>
      <c r="F1576" s="37">
        <v>37.039000000000001</v>
      </c>
      <c r="G1576" s="60">
        <v>37.091999999999999</v>
      </c>
      <c r="H1576" s="39">
        <v>1.0014309241610193</v>
      </c>
      <c r="I1576" s="35">
        <v>-5.2999999999997272E-2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59">
        <v>0</v>
      </c>
      <c r="F1577" s="37">
        <v>0</v>
      </c>
      <c r="G1577" s="60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59">
        <v>0</v>
      </c>
      <c r="F1578" s="37">
        <v>0</v>
      </c>
      <c r="G1578" s="60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59">
        <v>0</v>
      </c>
      <c r="F1579" s="37">
        <v>0</v>
      </c>
      <c r="G1579" s="60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59">
        <v>0.4</v>
      </c>
      <c r="F1580" s="37">
        <v>0.4</v>
      </c>
      <c r="G1580" s="60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59">
        <v>-0.30000000000000004</v>
      </c>
      <c r="F1581" s="37">
        <v>0.73199999999999998</v>
      </c>
      <c r="G1581" s="60">
        <v>0.16700000000000001</v>
      </c>
      <c r="H1581" s="39">
        <v>0.22814207650273227</v>
      </c>
      <c r="I1581" s="35">
        <v>0.56499999999999995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59">
        <v>0</v>
      </c>
      <c r="F1582" s="37">
        <v>2.5390000000000001</v>
      </c>
      <c r="G1582" s="60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59">
        <v>0</v>
      </c>
      <c r="F1583" s="37">
        <v>0</v>
      </c>
      <c r="G1583" s="60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59">
        <v>0</v>
      </c>
      <c r="F1584" s="37">
        <v>0.3</v>
      </c>
      <c r="G1584" s="60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59">
        <v>0</v>
      </c>
      <c r="F1585" s="37">
        <v>0.3</v>
      </c>
      <c r="G1585" s="60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59">
        <v>0</v>
      </c>
      <c r="F1586" s="37">
        <v>0</v>
      </c>
      <c r="G1586" s="60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59">
        <v>0</v>
      </c>
      <c r="F1587" s="37">
        <v>0.115</v>
      </c>
      <c r="G1587" s="60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59">
        <v>0</v>
      </c>
      <c r="F1588" s="37">
        <v>1.3</v>
      </c>
      <c r="G1588" s="60">
        <v>0</v>
      </c>
      <c r="H1588" s="39">
        <v>0</v>
      </c>
      <c r="I1588" s="35">
        <v>1.3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59">
        <v>0</v>
      </c>
      <c r="F1589" s="37">
        <v>0</v>
      </c>
      <c r="G1589" s="60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1</v>
      </c>
      <c r="E1590" s="59">
        <v>2.6</v>
      </c>
      <c r="F1590" s="37">
        <v>2.68</v>
      </c>
      <c r="G1590" s="60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59">
        <v>0</v>
      </c>
      <c r="F1591" s="37">
        <v>0.1</v>
      </c>
      <c r="G1591" s="60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59">
        <v>1.7000000000000028</v>
      </c>
      <c r="F1592" s="37">
        <v>35.200000000000003</v>
      </c>
      <c r="G1592" s="60">
        <v>22.105</v>
      </c>
      <c r="H1592" s="39">
        <v>0.6279829545454545</v>
      </c>
      <c r="I1592" s="35">
        <v>13.095000000000002</v>
      </c>
    </row>
    <row r="1593" spans="1:9" x14ac:dyDescent="0.25">
      <c r="A1593" s="31"/>
      <c r="B1593" s="32" t="s">
        <v>58</v>
      </c>
      <c r="C1593" s="34">
        <v>37.4</v>
      </c>
      <c r="D1593" s="38">
        <v>-0.80000000000000426</v>
      </c>
      <c r="E1593" s="59">
        <v>14.299999999999997</v>
      </c>
      <c r="F1593" s="37">
        <v>51.699999999999996</v>
      </c>
      <c r="G1593" s="60">
        <v>0</v>
      </c>
      <c r="H1593" s="39">
        <v>0</v>
      </c>
      <c r="I1593" s="35">
        <v>51.699999999999996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59">
        <v>0.5</v>
      </c>
      <c r="F1594" s="37">
        <v>0.51800000000000002</v>
      </c>
      <c r="G1594" s="60">
        <v>0</v>
      </c>
      <c r="H1594" s="39">
        <v>0</v>
      </c>
      <c r="I1594" s="35">
        <v>0.51800000000000002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59">
        <v>0</v>
      </c>
      <c r="F1595" s="37">
        <v>0</v>
      </c>
      <c r="G1595" s="60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0.80000000000001137</v>
      </c>
      <c r="E1596" s="59">
        <v>4.9000000000000057</v>
      </c>
      <c r="F1596" s="37">
        <v>141.24600000000001</v>
      </c>
      <c r="G1596" s="60">
        <v>111.82299999999999</v>
      </c>
      <c r="H1596" s="39">
        <v>0.7916896761678206</v>
      </c>
      <c r="I1596" s="35">
        <v>29.423000000000016</v>
      </c>
    </row>
    <row r="1597" spans="1:9" x14ac:dyDescent="0.25">
      <c r="A1597" s="31"/>
      <c r="B1597" s="54" t="s">
        <v>62</v>
      </c>
      <c r="C1597" s="61">
        <v>412.36099999999999</v>
      </c>
      <c r="D1597" s="62">
        <v>0</v>
      </c>
      <c r="E1597" s="63">
        <v>29.799999999999955</v>
      </c>
      <c r="F1597" s="62">
        <v>442.16099999999994</v>
      </c>
      <c r="G1597" s="62">
        <v>257.05706400000003</v>
      </c>
      <c r="H1597" s="64">
        <v>0.58136530358851202</v>
      </c>
      <c r="I1597" s="65">
        <v>185.10393599999992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57">
        <v>0</v>
      </c>
      <c r="F1598" s="42">
        <v>0</v>
      </c>
      <c r="G1598" s="58">
        <v>2.6739999999999999</v>
      </c>
      <c r="H1598" s="44">
        <v>0</v>
      </c>
      <c r="I1598" s="45">
        <v>-2.6739999999999999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59">
        <v>0</v>
      </c>
      <c r="F1599" s="37">
        <v>0</v>
      </c>
      <c r="G1599" s="60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59">
        <v>0</v>
      </c>
      <c r="F1600" s="37">
        <v>0</v>
      </c>
      <c r="G1600" s="60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59">
        <v>0</v>
      </c>
      <c r="F1601" s="37">
        <v>0</v>
      </c>
      <c r="G1601" s="60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59">
        <v>0</v>
      </c>
      <c r="F1602" s="37">
        <v>0</v>
      </c>
      <c r="G1602" s="60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59">
        <v>0</v>
      </c>
      <c r="F1603" s="37">
        <v>0</v>
      </c>
      <c r="G1603" s="60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59">
        <v>0</v>
      </c>
      <c r="F1604" s="37">
        <v>9.0999999999999998E-2</v>
      </c>
      <c r="G1604" s="60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59">
        <v>0</v>
      </c>
      <c r="F1605" s="37">
        <v>0</v>
      </c>
      <c r="G1605" s="60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59">
        <v>0.40000000000000036</v>
      </c>
      <c r="F1606" s="37">
        <v>15.723000000000001</v>
      </c>
      <c r="G1606" s="60">
        <v>7.2919999999999998</v>
      </c>
      <c r="H1606" s="39">
        <v>0.4637791770018444</v>
      </c>
      <c r="I1606" s="35">
        <v>8.4310000000000009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59">
        <v>0</v>
      </c>
      <c r="F1607" s="37">
        <v>0</v>
      </c>
      <c r="G1607" s="60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59">
        <v>0</v>
      </c>
      <c r="F1608" s="37">
        <v>0</v>
      </c>
      <c r="G1608" s="60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59">
        <v>0</v>
      </c>
      <c r="F1609" s="37">
        <v>0</v>
      </c>
      <c r="G1609" s="60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59">
        <v>0</v>
      </c>
      <c r="F1610" s="37">
        <v>5.5E-2</v>
      </c>
      <c r="G1610" s="60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59">
        <v>-0.1</v>
      </c>
      <c r="F1611" s="37">
        <v>1.4999999999999999E-2</v>
      </c>
      <c r="G1611" s="60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59">
        <v>0</v>
      </c>
      <c r="F1612" s="37">
        <v>0</v>
      </c>
      <c r="G1612" s="60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59">
        <v>0.1</v>
      </c>
      <c r="F1613" s="37">
        <v>0.10600000000000001</v>
      </c>
      <c r="G1613" s="60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59">
        <v>0</v>
      </c>
      <c r="F1614" s="37">
        <v>1.649</v>
      </c>
      <c r="G1614" s="60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59">
        <v>0</v>
      </c>
      <c r="F1615" s="37">
        <v>0</v>
      </c>
      <c r="G1615" s="60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59">
        <v>0</v>
      </c>
      <c r="F1616" s="37">
        <v>0</v>
      </c>
      <c r="G1616" s="60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59">
        <v>0</v>
      </c>
      <c r="F1617" s="37">
        <v>0</v>
      </c>
      <c r="G1617" s="60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59">
        <v>0.5</v>
      </c>
      <c r="F1618" s="37">
        <v>0.5</v>
      </c>
      <c r="G1618" s="60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59">
        <v>0</v>
      </c>
      <c r="F1619" s="37">
        <v>4.5999999999999999E-2</v>
      </c>
      <c r="G1619" s="60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59">
        <v>0</v>
      </c>
      <c r="F1620" s="37">
        <v>0</v>
      </c>
      <c r="G1620" s="60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59">
        <v>0</v>
      </c>
      <c r="F1621" s="37">
        <v>0</v>
      </c>
      <c r="G1621" s="60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59">
        <v>0</v>
      </c>
      <c r="F1622" s="37">
        <v>0</v>
      </c>
      <c r="G1622" s="60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59">
        <v>0</v>
      </c>
      <c r="F1623" s="37">
        <v>0</v>
      </c>
      <c r="G1623" s="60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59">
        <v>0</v>
      </c>
      <c r="F1624" s="37">
        <v>0</v>
      </c>
      <c r="G1624" s="60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59">
        <v>0</v>
      </c>
      <c r="F1625" s="37">
        <v>0.108</v>
      </c>
      <c r="G1625" s="60">
        <v>0.03</v>
      </c>
      <c r="H1625" s="39">
        <v>0.27777777777777779</v>
      </c>
      <c r="I1625" s="35">
        <v>7.8E-2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59">
        <v>0</v>
      </c>
      <c r="F1626" s="37">
        <v>0.1</v>
      </c>
      <c r="G1626" s="60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59">
        <v>0</v>
      </c>
      <c r="F1627" s="37">
        <v>0</v>
      </c>
      <c r="G1627" s="60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59">
        <v>0</v>
      </c>
      <c r="F1628" s="37">
        <v>2E-3</v>
      </c>
      <c r="G1628" s="60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59">
        <v>0</v>
      </c>
      <c r="F1629" s="37">
        <v>0</v>
      </c>
      <c r="G1629" s="60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59">
        <v>-1.5</v>
      </c>
      <c r="F1630" s="37">
        <v>1.1749999999999998</v>
      </c>
      <c r="G1630" s="60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59">
        <v>0</v>
      </c>
      <c r="F1631" s="37">
        <v>0</v>
      </c>
      <c r="G1631" s="60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59">
        <v>2.5</v>
      </c>
      <c r="F1632" s="37">
        <v>3.0460000000000003</v>
      </c>
      <c r="G1632" s="60">
        <v>0.60099999999999998</v>
      </c>
      <c r="H1632" s="39">
        <v>0.19730794484569925</v>
      </c>
      <c r="I1632" s="35">
        <v>2.4450000000000003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59">
        <v>0</v>
      </c>
      <c r="F1633" s="37">
        <v>0</v>
      </c>
      <c r="G1633" s="60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59">
        <v>1.0999999999999996</v>
      </c>
      <c r="F1634" s="37">
        <v>11.597</v>
      </c>
      <c r="G1634" s="60">
        <v>7.12</v>
      </c>
      <c r="H1634" s="39">
        <v>0.61395188410795898</v>
      </c>
      <c r="I1634" s="35">
        <v>4.4769999999999994</v>
      </c>
    </row>
    <row r="1635" spans="1:9" x14ac:dyDescent="0.25">
      <c r="A1635" s="31"/>
      <c r="B1635" s="54" t="s">
        <v>62</v>
      </c>
      <c r="C1635" s="61">
        <v>31.213000000000001</v>
      </c>
      <c r="D1635" s="62">
        <v>0</v>
      </c>
      <c r="E1635" s="63">
        <v>3</v>
      </c>
      <c r="F1635" s="62">
        <v>34.213000000000001</v>
      </c>
      <c r="G1635" s="62">
        <v>20.590655999999996</v>
      </c>
      <c r="H1635" s="64">
        <v>0.60183719638733801</v>
      </c>
      <c r="I1635" s="65">
        <v>13.622344000000005</v>
      </c>
    </row>
    <row r="1636" spans="1:9" x14ac:dyDescent="0.25">
      <c r="A1636" s="30" t="s">
        <v>163</v>
      </c>
      <c r="B1636" s="30" t="s">
        <v>53</v>
      </c>
      <c r="C1636" s="41">
        <v>0</v>
      </c>
      <c r="D1636" s="43">
        <v>0</v>
      </c>
      <c r="E1636" s="57">
        <v>0</v>
      </c>
      <c r="F1636" s="42">
        <v>0</v>
      </c>
      <c r="G1636" s="58">
        <v>0</v>
      </c>
      <c r="H1636" s="44">
        <v>0</v>
      </c>
      <c r="I1636" s="45">
        <v>0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59">
        <v>0</v>
      </c>
      <c r="F1637" s="37">
        <v>0</v>
      </c>
      <c r="G1637" s="60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59">
        <v>0</v>
      </c>
      <c r="F1638" s="37">
        <v>0</v>
      </c>
      <c r="G1638" s="60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</v>
      </c>
      <c r="D1639" s="38">
        <v>0</v>
      </c>
      <c r="E1639" s="59">
        <v>0</v>
      </c>
      <c r="F1639" s="37">
        <v>0</v>
      </c>
      <c r="G1639" s="60">
        <v>0</v>
      </c>
      <c r="H1639" s="39">
        <v>0</v>
      </c>
      <c r="I1639" s="35">
        <v>0</v>
      </c>
    </row>
    <row r="1640" spans="1:9" x14ac:dyDescent="0.25">
      <c r="A1640" s="31"/>
      <c r="B1640" s="32" t="s">
        <v>54</v>
      </c>
      <c r="C1640" s="34">
        <v>0</v>
      </c>
      <c r="D1640" s="38">
        <v>0</v>
      </c>
      <c r="E1640" s="59">
        <v>0</v>
      </c>
      <c r="F1640" s="37">
        <v>0</v>
      </c>
      <c r="G1640" s="60">
        <v>0</v>
      </c>
      <c r="H1640" s="39">
        <v>0</v>
      </c>
      <c r="I1640" s="35">
        <v>0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59">
        <v>0</v>
      </c>
      <c r="F1641" s="37">
        <v>0</v>
      </c>
      <c r="G1641" s="60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59">
        <v>0</v>
      </c>
      <c r="F1642" s="37">
        <v>0</v>
      </c>
      <c r="G1642" s="60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59">
        <v>0</v>
      </c>
      <c r="F1643" s="37">
        <v>0</v>
      </c>
      <c r="G1643" s="60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0</v>
      </c>
      <c r="D1644" s="38">
        <v>0</v>
      </c>
      <c r="E1644" s="59">
        <v>0</v>
      </c>
      <c r="F1644" s="37">
        <v>0</v>
      </c>
      <c r="G1644" s="60">
        <v>0</v>
      </c>
      <c r="H1644" s="39">
        <v>0</v>
      </c>
      <c r="I1644" s="35">
        <v>0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59">
        <v>0</v>
      </c>
      <c r="F1645" s="37">
        <v>0</v>
      </c>
      <c r="G1645" s="60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59">
        <v>0</v>
      </c>
      <c r="F1646" s="37">
        <v>0</v>
      </c>
      <c r="G1646" s="60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59">
        <v>0</v>
      </c>
      <c r="F1647" s="37">
        <v>0</v>
      </c>
      <c r="G1647" s="60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59">
        <v>0</v>
      </c>
      <c r="F1648" s="37">
        <v>0</v>
      </c>
      <c r="G1648" s="60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59">
        <v>0</v>
      </c>
      <c r="F1649" s="37">
        <v>0</v>
      </c>
      <c r="G1649" s="60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0</v>
      </c>
      <c r="D1650" s="38">
        <v>0</v>
      </c>
      <c r="E1650" s="59">
        <v>0</v>
      </c>
      <c r="F1650" s="37">
        <v>0</v>
      </c>
      <c r="G1650" s="60">
        <v>0</v>
      </c>
      <c r="H1650" s="39">
        <v>0</v>
      </c>
      <c r="I1650" s="35">
        <v>0</v>
      </c>
    </row>
    <row r="1651" spans="1:9" x14ac:dyDescent="0.25">
      <c r="A1651" s="31"/>
      <c r="B1651" s="32" t="s">
        <v>39</v>
      </c>
      <c r="C1651" s="34">
        <v>0</v>
      </c>
      <c r="D1651" s="38">
        <v>0</v>
      </c>
      <c r="E1651" s="59">
        <v>0</v>
      </c>
      <c r="F1651" s="37">
        <v>0</v>
      </c>
      <c r="G1651" s="60">
        <v>0.23400000000000001</v>
      </c>
      <c r="H1651" s="39">
        <v>0</v>
      </c>
      <c r="I1651" s="35">
        <v>-0.23400000000000001</v>
      </c>
    </row>
    <row r="1652" spans="1:9" x14ac:dyDescent="0.25">
      <c r="A1652" s="31"/>
      <c r="B1652" s="32" t="s">
        <v>46</v>
      </c>
      <c r="C1652" s="34">
        <v>0</v>
      </c>
      <c r="D1652" s="38">
        <v>0</v>
      </c>
      <c r="E1652" s="59">
        <v>0</v>
      </c>
      <c r="F1652" s="37">
        <v>0</v>
      </c>
      <c r="G1652" s="60">
        <v>0</v>
      </c>
      <c r="H1652" s="39">
        <v>0</v>
      </c>
      <c r="I1652" s="35">
        <v>0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59">
        <v>0</v>
      </c>
      <c r="F1653" s="37">
        <v>0</v>
      </c>
      <c r="G1653" s="60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</v>
      </c>
      <c r="D1654" s="38">
        <v>0</v>
      </c>
      <c r="E1654" s="59">
        <v>0</v>
      </c>
      <c r="F1654" s="37">
        <v>0</v>
      </c>
      <c r="G1654" s="60">
        <v>0</v>
      </c>
      <c r="H1654" s="39">
        <v>0</v>
      </c>
      <c r="I1654" s="35">
        <v>0</v>
      </c>
    </row>
    <row r="1655" spans="1:9" x14ac:dyDescent="0.25">
      <c r="A1655" s="31"/>
      <c r="B1655" s="32" t="s">
        <v>34</v>
      </c>
      <c r="C1655" s="34">
        <v>0</v>
      </c>
      <c r="D1655" s="38">
        <v>0</v>
      </c>
      <c r="E1655" s="59">
        <v>0</v>
      </c>
      <c r="F1655" s="37">
        <v>0</v>
      </c>
      <c r="G1655" s="60">
        <v>0</v>
      </c>
      <c r="H1655" s="39">
        <v>0</v>
      </c>
      <c r="I1655" s="35">
        <v>0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59">
        <v>0</v>
      </c>
      <c r="F1656" s="37">
        <v>0</v>
      </c>
      <c r="G1656" s="60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59">
        <v>0</v>
      </c>
      <c r="F1657" s="37">
        <v>0</v>
      </c>
      <c r="G1657" s="60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0</v>
      </c>
      <c r="D1658" s="38">
        <v>0</v>
      </c>
      <c r="E1658" s="59">
        <v>0</v>
      </c>
      <c r="F1658" s="37">
        <v>0</v>
      </c>
      <c r="G1658" s="60">
        <v>3.0000000000000001E-3</v>
      </c>
      <c r="H1658" s="39">
        <v>0</v>
      </c>
      <c r="I1658" s="35">
        <v>-3.0000000000000001E-3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59">
        <v>0</v>
      </c>
      <c r="F1659" s="37">
        <v>0</v>
      </c>
      <c r="G1659" s="60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59">
        <v>0</v>
      </c>
      <c r="F1660" s="37">
        <v>0</v>
      </c>
      <c r="G1660" s="60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59">
        <v>0</v>
      </c>
      <c r="F1661" s="37">
        <v>0</v>
      </c>
      <c r="G1661" s="60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59">
        <v>0</v>
      </c>
      <c r="F1662" s="37">
        <v>0</v>
      </c>
      <c r="G1662" s="60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59">
        <v>0</v>
      </c>
      <c r="F1663" s="37">
        <v>0</v>
      </c>
      <c r="G1663" s="60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59">
        <v>0</v>
      </c>
      <c r="F1664" s="37">
        <v>0</v>
      </c>
      <c r="G1664" s="60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59">
        <v>0</v>
      </c>
      <c r="F1665" s="37">
        <v>0</v>
      </c>
      <c r="G1665" s="60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59">
        <v>0</v>
      </c>
      <c r="F1666" s="37">
        <v>0</v>
      </c>
      <c r="G1666" s="60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59">
        <v>0</v>
      </c>
      <c r="F1667" s="37">
        <v>0</v>
      </c>
      <c r="G1667" s="60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0</v>
      </c>
      <c r="D1668" s="38">
        <v>0</v>
      </c>
      <c r="E1668" s="59">
        <v>0</v>
      </c>
      <c r="F1668" s="37">
        <v>0</v>
      </c>
      <c r="G1668" s="60">
        <v>0</v>
      </c>
      <c r="H1668" s="39">
        <v>0</v>
      </c>
      <c r="I1668" s="35">
        <v>0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59">
        <v>0</v>
      </c>
      <c r="F1669" s="37">
        <v>0</v>
      </c>
      <c r="G1669" s="60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59">
        <v>0</v>
      </c>
      <c r="F1670" s="37">
        <v>0</v>
      </c>
      <c r="G1670" s="60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59">
        <v>0</v>
      </c>
      <c r="F1671" s="37">
        <v>0</v>
      </c>
      <c r="G1671" s="60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0</v>
      </c>
      <c r="D1672" s="38">
        <v>0</v>
      </c>
      <c r="E1672" s="59">
        <v>0</v>
      </c>
      <c r="F1672" s="37">
        <v>0</v>
      </c>
      <c r="G1672" s="60">
        <v>0</v>
      </c>
      <c r="H1672" s="39">
        <v>0</v>
      </c>
      <c r="I1672" s="35">
        <v>0</v>
      </c>
    </row>
    <row r="1673" spans="1:9" x14ac:dyDescent="0.25">
      <c r="A1673" s="31"/>
      <c r="B1673" s="54" t="s">
        <v>62</v>
      </c>
      <c r="C1673" s="61">
        <v>0</v>
      </c>
      <c r="D1673" s="62">
        <v>0</v>
      </c>
      <c r="E1673" s="63">
        <v>0</v>
      </c>
      <c r="F1673" s="62">
        <v>0</v>
      </c>
      <c r="G1673" s="62">
        <v>0.23700000000000002</v>
      </c>
      <c r="H1673" s="64">
        <v>0</v>
      </c>
      <c r="I1673" s="65">
        <v>-0.23700000000000002</v>
      </c>
    </row>
    <row r="1674" spans="1:9" x14ac:dyDescent="0.25">
      <c r="A1674" s="30" t="s">
        <v>162</v>
      </c>
      <c r="B1674" s="30" t="s">
        <v>53</v>
      </c>
      <c r="C1674" s="41">
        <v>0</v>
      </c>
      <c r="D1674" s="43">
        <v>0</v>
      </c>
      <c r="E1674" s="57">
        <v>0</v>
      </c>
      <c r="F1674" s="42">
        <v>0</v>
      </c>
      <c r="G1674" s="58">
        <v>71.649000000000001</v>
      </c>
      <c r="H1674" s="44">
        <v>0</v>
      </c>
      <c r="I1674" s="45">
        <v>-71.649000000000001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59">
        <v>0</v>
      </c>
      <c r="F1675" s="37">
        <v>0</v>
      </c>
      <c r="G1675" s="60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59">
        <v>0</v>
      </c>
      <c r="F1676" s="37">
        <v>0</v>
      </c>
      <c r="G1676" s="60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59">
        <v>0</v>
      </c>
      <c r="F1677" s="37">
        <v>0</v>
      </c>
      <c r="G1677" s="60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0</v>
      </c>
      <c r="D1678" s="38">
        <v>0</v>
      </c>
      <c r="E1678" s="59">
        <v>0</v>
      </c>
      <c r="F1678" s="37">
        <v>0</v>
      </c>
      <c r="G1678" s="60">
        <v>0</v>
      </c>
      <c r="H1678" s="39">
        <v>0</v>
      </c>
      <c r="I1678" s="35">
        <v>0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59">
        <v>0</v>
      </c>
      <c r="F1679" s="37">
        <v>0</v>
      </c>
      <c r="G1679" s="60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59">
        <v>0</v>
      </c>
      <c r="F1680" s="37">
        <v>0</v>
      </c>
      <c r="G1680" s="60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0</v>
      </c>
      <c r="D1681" s="38">
        <v>0</v>
      </c>
      <c r="E1681" s="59">
        <v>0</v>
      </c>
      <c r="F1681" s="37">
        <v>0</v>
      </c>
      <c r="G1681" s="60">
        <v>0</v>
      </c>
      <c r="H1681" s="39">
        <v>0</v>
      </c>
      <c r="I1681" s="35">
        <v>0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59">
        <v>0</v>
      </c>
      <c r="F1682" s="37">
        <v>0</v>
      </c>
      <c r="G1682" s="60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59">
        <v>0</v>
      </c>
      <c r="F1683" s="37">
        <v>0</v>
      </c>
      <c r="G1683" s="60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59">
        <v>0</v>
      </c>
      <c r="F1684" s="37">
        <v>0</v>
      </c>
      <c r="G1684" s="60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59">
        <v>0</v>
      </c>
      <c r="F1685" s="37">
        <v>0</v>
      </c>
      <c r="G1685" s="60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0</v>
      </c>
      <c r="D1686" s="38">
        <v>0</v>
      </c>
      <c r="E1686" s="59">
        <v>0</v>
      </c>
      <c r="F1686" s="37">
        <v>0</v>
      </c>
      <c r="G1686" s="60">
        <v>0</v>
      </c>
      <c r="H1686" s="39">
        <v>0</v>
      </c>
      <c r="I1686" s="35">
        <v>0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59">
        <v>0</v>
      </c>
      <c r="F1687" s="37">
        <v>0</v>
      </c>
      <c r="G1687" s="60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59">
        <v>0</v>
      </c>
      <c r="F1688" s="37">
        <v>0</v>
      </c>
      <c r="G1688" s="60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59">
        <v>0</v>
      </c>
      <c r="F1689" s="37">
        <v>0</v>
      </c>
      <c r="G1689" s="60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0</v>
      </c>
      <c r="D1690" s="38">
        <v>0</v>
      </c>
      <c r="E1690" s="59">
        <v>0</v>
      </c>
      <c r="F1690" s="37">
        <v>0</v>
      </c>
      <c r="G1690" s="60">
        <v>0</v>
      </c>
      <c r="H1690" s="39">
        <v>0</v>
      </c>
      <c r="I1690" s="35">
        <v>0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59">
        <v>0</v>
      </c>
      <c r="F1691" s="37">
        <v>0</v>
      </c>
      <c r="G1691" s="60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59">
        <v>0</v>
      </c>
      <c r="F1692" s="37">
        <v>0</v>
      </c>
      <c r="G1692" s="60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59">
        <v>0</v>
      </c>
      <c r="F1693" s="37">
        <v>0</v>
      </c>
      <c r="G1693" s="60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59">
        <v>0</v>
      </c>
      <c r="F1694" s="37">
        <v>0</v>
      </c>
      <c r="G1694" s="60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0</v>
      </c>
      <c r="D1695" s="38">
        <v>0</v>
      </c>
      <c r="E1695" s="59">
        <v>0</v>
      </c>
      <c r="F1695" s="37">
        <v>0</v>
      </c>
      <c r="G1695" s="60">
        <v>0</v>
      </c>
      <c r="H1695" s="39">
        <v>0</v>
      </c>
      <c r="I1695" s="35">
        <v>0</v>
      </c>
    </row>
    <row r="1696" spans="1:9" x14ac:dyDescent="0.25">
      <c r="A1696" s="31"/>
      <c r="B1696" s="32" t="s">
        <v>47</v>
      </c>
      <c r="C1696" s="34">
        <v>0</v>
      </c>
      <c r="D1696" s="38">
        <v>0</v>
      </c>
      <c r="E1696" s="59">
        <v>0</v>
      </c>
      <c r="F1696" s="37">
        <v>0</v>
      </c>
      <c r="G1696" s="60">
        <v>30.253</v>
      </c>
      <c r="H1696" s="39">
        <v>0</v>
      </c>
      <c r="I1696" s="35">
        <v>-30.253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59">
        <v>0</v>
      </c>
      <c r="F1697" s="37">
        <v>0</v>
      </c>
      <c r="G1697" s="60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59">
        <v>0</v>
      </c>
      <c r="F1698" s="37">
        <v>0</v>
      </c>
      <c r="G1698" s="60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59">
        <v>0</v>
      </c>
      <c r="F1699" s="37">
        <v>0</v>
      </c>
      <c r="G1699" s="60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59">
        <v>0</v>
      </c>
      <c r="F1700" s="37">
        <v>0</v>
      </c>
      <c r="G1700" s="60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0</v>
      </c>
      <c r="D1701" s="38">
        <v>0</v>
      </c>
      <c r="E1701" s="59">
        <v>0</v>
      </c>
      <c r="F1701" s="37">
        <v>0</v>
      </c>
      <c r="G1701" s="60">
        <v>0</v>
      </c>
      <c r="H1701" s="39">
        <v>0</v>
      </c>
      <c r="I1701" s="35">
        <v>0</v>
      </c>
    </row>
    <row r="1702" spans="1:9" x14ac:dyDescent="0.25">
      <c r="A1702" s="31"/>
      <c r="B1702" s="32" t="s">
        <v>32</v>
      </c>
      <c r="C1702" s="34">
        <v>0</v>
      </c>
      <c r="D1702" s="38">
        <v>0</v>
      </c>
      <c r="E1702" s="59">
        <v>0</v>
      </c>
      <c r="F1702" s="37">
        <v>0</v>
      </c>
      <c r="G1702" s="60">
        <v>0</v>
      </c>
      <c r="H1702" s="39">
        <v>0</v>
      </c>
      <c r="I1702" s="35">
        <v>0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59">
        <v>0</v>
      </c>
      <c r="F1703" s="37">
        <v>0</v>
      </c>
      <c r="G1703" s="60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0</v>
      </c>
      <c r="D1704" s="38">
        <v>0</v>
      </c>
      <c r="E1704" s="59">
        <v>0</v>
      </c>
      <c r="F1704" s="37">
        <v>0</v>
      </c>
      <c r="G1704" s="60">
        <v>0</v>
      </c>
      <c r="H1704" s="39">
        <v>0</v>
      </c>
      <c r="I1704" s="35">
        <v>0</v>
      </c>
    </row>
    <row r="1705" spans="1:9" x14ac:dyDescent="0.25">
      <c r="A1705" s="31"/>
      <c r="B1705" s="32" t="s">
        <v>28</v>
      </c>
      <c r="C1705" s="34">
        <v>0</v>
      </c>
      <c r="D1705" s="38">
        <v>0</v>
      </c>
      <c r="E1705" s="59">
        <v>0</v>
      </c>
      <c r="F1705" s="37">
        <v>0</v>
      </c>
      <c r="G1705" s="60">
        <v>0</v>
      </c>
      <c r="H1705" s="39">
        <v>0</v>
      </c>
      <c r="I1705" s="35">
        <v>0</v>
      </c>
    </row>
    <row r="1706" spans="1:9" x14ac:dyDescent="0.25">
      <c r="A1706" s="31"/>
      <c r="B1706" s="32" t="s">
        <v>43</v>
      </c>
      <c r="C1706" s="34">
        <v>0</v>
      </c>
      <c r="D1706" s="38">
        <v>0</v>
      </c>
      <c r="E1706" s="59">
        <v>0</v>
      </c>
      <c r="F1706" s="37">
        <v>0</v>
      </c>
      <c r="G1706" s="60">
        <v>0</v>
      </c>
      <c r="H1706" s="39">
        <v>0</v>
      </c>
      <c r="I1706" s="35">
        <v>0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59">
        <v>0</v>
      </c>
      <c r="F1707" s="37">
        <v>0</v>
      </c>
      <c r="G1707" s="60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59">
        <v>0</v>
      </c>
      <c r="F1708" s="37">
        <v>0</v>
      </c>
      <c r="G1708" s="60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0</v>
      </c>
      <c r="D1709" s="38">
        <v>0</v>
      </c>
      <c r="E1709" s="59">
        <v>0</v>
      </c>
      <c r="F1709" s="37">
        <v>0</v>
      </c>
      <c r="G1709" s="60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0</v>
      </c>
      <c r="D1710" s="38">
        <v>0</v>
      </c>
      <c r="E1710" s="59">
        <v>0</v>
      </c>
      <c r="F1710" s="37">
        <v>0</v>
      </c>
      <c r="G1710" s="60">
        <v>0</v>
      </c>
      <c r="H1710" s="39">
        <v>0</v>
      </c>
      <c r="I1710" s="35">
        <v>0</v>
      </c>
    </row>
    <row r="1711" spans="1:9" x14ac:dyDescent="0.25">
      <c r="A1711" s="31"/>
      <c r="B1711" s="54" t="s">
        <v>62</v>
      </c>
      <c r="C1711" s="61">
        <v>0</v>
      </c>
      <c r="D1711" s="62">
        <v>0</v>
      </c>
      <c r="E1711" s="63">
        <v>0</v>
      </c>
      <c r="F1711" s="62">
        <v>0</v>
      </c>
      <c r="G1711" s="62">
        <v>101.902</v>
      </c>
      <c r="H1711" s="64">
        <v>0</v>
      </c>
      <c r="I1711" s="65">
        <v>-101.902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57">
        <v>0</v>
      </c>
      <c r="F1712" s="42">
        <v>0</v>
      </c>
      <c r="G1712" s="58">
        <v>13.005000000000001</v>
      </c>
      <c r="H1712" s="44">
        <v>0</v>
      </c>
      <c r="I1712" s="45">
        <v>-13.005000000000001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59">
        <v>0</v>
      </c>
      <c r="F1713" s="37">
        <v>0</v>
      </c>
      <c r="G1713" s="60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59">
        <v>0</v>
      </c>
      <c r="F1714" s="37">
        <v>0</v>
      </c>
      <c r="G1714" s="60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59">
        <v>0</v>
      </c>
      <c r="F1715" s="37">
        <v>0</v>
      </c>
      <c r="G1715" s="60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59">
        <v>0</v>
      </c>
      <c r="F1716" s="37">
        <v>0</v>
      </c>
      <c r="G1716" s="60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59">
        <v>0</v>
      </c>
      <c r="F1717" s="37">
        <v>0</v>
      </c>
      <c r="G1717" s="60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59">
        <v>0</v>
      </c>
      <c r="F1718" s="37">
        <v>0</v>
      </c>
      <c r="G1718" s="60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59">
        <v>0</v>
      </c>
      <c r="F1719" s="37">
        <v>0</v>
      </c>
      <c r="G1719" s="60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59">
        <v>0</v>
      </c>
      <c r="F1720" s="37">
        <v>0</v>
      </c>
      <c r="G1720" s="60">
        <v>5.8620000000000001</v>
      </c>
      <c r="H1720" s="39">
        <v>0</v>
      </c>
      <c r="I1720" s="35">
        <v>-5.8620000000000001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59">
        <v>0</v>
      </c>
      <c r="F1721" s="37">
        <v>0</v>
      </c>
      <c r="G1721" s="60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59">
        <v>0</v>
      </c>
      <c r="F1722" s="37">
        <v>0</v>
      </c>
      <c r="G1722" s="60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59">
        <v>0</v>
      </c>
      <c r="F1723" s="37">
        <v>0</v>
      </c>
      <c r="G1723" s="60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59">
        <v>0</v>
      </c>
      <c r="F1724" s="37">
        <v>0</v>
      </c>
      <c r="G1724" s="60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59">
        <v>0</v>
      </c>
      <c r="F1725" s="37">
        <v>0</v>
      </c>
      <c r="G1725" s="60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59">
        <v>0</v>
      </c>
      <c r="F1726" s="37">
        <v>0</v>
      </c>
      <c r="G1726" s="60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59">
        <v>0</v>
      </c>
      <c r="F1727" s="37">
        <v>0</v>
      </c>
      <c r="G1727" s="60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59">
        <v>0</v>
      </c>
      <c r="F1728" s="37">
        <v>0</v>
      </c>
      <c r="G1728" s="60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59">
        <v>0</v>
      </c>
      <c r="F1729" s="37">
        <v>0</v>
      </c>
      <c r="G1729" s="60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59">
        <v>0</v>
      </c>
      <c r="F1730" s="37">
        <v>0</v>
      </c>
      <c r="G1730" s="60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59">
        <v>0</v>
      </c>
      <c r="F1731" s="37">
        <v>0</v>
      </c>
      <c r="G1731" s="60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59">
        <v>0</v>
      </c>
      <c r="F1732" s="37">
        <v>0</v>
      </c>
      <c r="G1732" s="60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59">
        <v>0</v>
      </c>
      <c r="F1733" s="37">
        <v>0</v>
      </c>
      <c r="G1733" s="60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59">
        <v>0</v>
      </c>
      <c r="F1734" s="37">
        <v>0</v>
      </c>
      <c r="G1734" s="60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59">
        <v>0</v>
      </c>
      <c r="F1735" s="37">
        <v>0</v>
      </c>
      <c r="G1735" s="60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59">
        <v>0</v>
      </c>
      <c r="F1736" s="37">
        <v>0</v>
      </c>
      <c r="G1736" s="60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59">
        <v>0</v>
      </c>
      <c r="F1737" s="37">
        <v>0</v>
      </c>
      <c r="G1737" s="60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59">
        <v>0</v>
      </c>
      <c r="F1738" s="37">
        <v>0</v>
      </c>
      <c r="G1738" s="60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59">
        <v>0</v>
      </c>
      <c r="F1739" s="37">
        <v>0</v>
      </c>
      <c r="G1739" s="60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59">
        <v>0</v>
      </c>
      <c r="F1740" s="37">
        <v>0</v>
      </c>
      <c r="G1740" s="60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59">
        <v>0</v>
      </c>
      <c r="F1741" s="37">
        <v>0</v>
      </c>
      <c r="G1741" s="60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59">
        <v>0</v>
      </c>
      <c r="F1742" s="37">
        <v>0</v>
      </c>
      <c r="G1742" s="60">
        <v>1.7987340000000001</v>
      </c>
      <c r="H1742" s="39">
        <v>0</v>
      </c>
      <c r="I1742" s="35">
        <v>-1.7987340000000001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59">
        <v>0</v>
      </c>
      <c r="F1743" s="37">
        <v>0</v>
      </c>
      <c r="G1743" s="60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59">
        <v>0</v>
      </c>
      <c r="F1744" s="37">
        <v>0</v>
      </c>
      <c r="G1744" s="60">
        <v>7.492</v>
      </c>
      <c r="H1744" s="39">
        <v>0</v>
      </c>
      <c r="I1744" s="35">
        <v>-7.492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59">
        <v>0</v>
      </c>
      <c r="F1745" s="37">
        <v>1358</v>
      </c>
      <c r="G1745" s="60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59">
        <v>0</v>
      </c>
      <c r="F1746" s="37">
        <v>0</v>
      </c>
      <c r="G1746" s="60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59">
        <v>0</v>
      </c>
      <c r="F1747" s="37">
        <v>0</v>
      </c>
      <c r="G1747" s="60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59">
        <v>0</v>
      </c>
      <c r="F1748" s="37">
        <v>0</v>
      </c>
      <c r="G1748" s="60">
        <v>17.05</v>
      </c>
      <c r="H1748" s="39">
        <v>0</v>
      </c>
      <c r="I1748" s="35">
        <v>-17.05</v>
      </c>
    </row>
    <row r="1749" spans="1:9" x14ac:dyDescent="0.25">
      <c r="A1749" s="31"/>
      <c r="B1749" s="54" t="s">
        <v>62</v>
      </c>
      <c r="C1749" s="61">
        <v>1358</v>
      </c>
      <c r="D1749" s="62">
        <v>0</v>
      </c>
      <c r="E1749" s="63">
        <v>0</v>
      </c>
      <c r="F1749" s="62">
        <v>1358</v>
      </c>
      <c r="G1749" s="62">
        <v>55.370733999999999</v>
      </c>
      <c r="H1749" s="64">
        <v>4.0773736377025034E-2</v>
      </c>
      <c r="I1749" s="65">
        <v>1302.6292659999999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57">
        <v>4.5999999999999943</v>
      </c>
      <c r="F1750" s="42">
        <v>65.24799999999999</v>
      </c>
      <c r="G1750" s="58">
        <v>25.474</v>
      </c>
      <c r="H1750" s="44">
        <v>0.39041809710642478</v>
      </c>
      <c r="I1750" s="45">
        <v>39.773999999999987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59">
        <v>0</v>
      </c>
      <c r="F1751" s="37">
        <v>0</v>
      </c>
      <c r="G1751" s="60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59">
        <v>0</v>
      </c>
      <c r="F1752" s="37">
        <v>0.40600000000000003</v>
      </c>
      <c r="G1752" s="60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59">
        <v>0</v>
      </c>
      <c r="F1753" s="37">
        <v>0.30399999999999999</v>
      </c>
      <c r="G1753" s="60">
        <v>0.35482599999999997</v>
      </c>
      <c r="H1753" s="39">
        <v>1.1671907894736842</v>
      </c>
      <c r="I1753" s="35">
        <v>-5.0825999999999982E-2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59">
        <v>0</v>
      </c>
      <c r="F1754" s="37">
        <v>0.74199999999999999</v>
      </c>
      <c r="G1754" s="60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59">
        <v>-6</v>
      </c>
      <c r="F1755" s="37">
        <v>3.3330000000000002</v>
      </c>
      <c r="G1755" s="60">
        <v>1.4323561210399995</v>
      </c>
      <c r="H1755" s="39">
        <v>0.42974981129312917</v>
      </c>
      <c r="I1755" s="35">
        <v>1.9006438789600006</v>
      </c>
    </row>
    <row r="1756" spans="1:9" x14ac:dyDescent="0.25">
      <c r="A1756" s="31"/>
      <c r="B1756" s="32" t="s">
        <v>35</v>
      </c>
      <c r="C1756" s="34">
        <v>0.59899999999999998</v>
      </c>
      <c r="D1756" s="38">
        <v>0</v>
      </c>
      <c r="E1756" s="59">
        <v>0</v>
      </c>
      <c r="F1756" s="37">
        <v>0.59899999999999998</v>
      </c>
      <c r="G1756" s="60">
        <v>12.487114000000002</v>
      </c>
      <c r="H1756" s="39">
        <v>20.846601001669452</v>
      </c>
      <c r="I1756" s="35">
        <v>-11.888114000000002</v>
      </c>
    </row>
    <row r="1757" spans="1:9" x14ac:dyDescent="0.25">
      <c r="A1757" s="31"/>
      <c r="B1757" s="32" t="s">
        <v>41</v>
      </c>
      <c r="C1757" s="34">
        <v>5.1479999999999997</v>
      </c>
      <c r="D1757" s="38">
        <v>0</v>
      </c>
      <c r="E1757" s="59">
        <v>0</v>
      </c>
      <c r="F1757" s="37">
        <v>5.1479999999999997</v>
      </c>
      <c r="G1757" s="60">
        <v>1.026</v>
      </c>
      <c r="H1757" s="39">
        <v>0.19930069930069932</v>
      </c>
      <c r="I1757" s="35">
        <v>4.1219999999999999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59">
        <v>10.400000000000006</v>
      </c>
      <c r="F1758" s="37">
        <v>154.96299999999999</v>
      </c>
      <c r="G1758" s="60">
        <v>74.115521999999999</v>
      </c>
      <c r="H1758" s="39">
        <v>0.47827882784922854</v>
      </c>
      <c r="I1758" s="35">
        <v>80.847477999999995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59">
        <v>0</v>
      </c>
      <c r="F1759" s="37">
        <v>0</v>
      </c>
      <c r="G1759" s="60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59">
        <v>0</v>
      </c>
      <c r="F1760" s="37">
        <v>0</v>
      </c>
      <c r="G1760" s="60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59">
        <v>0</v>
      </c>
      <c r="F1761" s="37">
        <v>0</v>
      </c>
      <c r="G1761" s="60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59">
        <v>6.3999999999999986</v>
      </c>
      <c r="F1762" s="37">
        <v>25.433999999999997</v>
      </c>
      <c r="G1762" s="60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4.8659999999999997</v>
      </c>
      <c r="D1763" s="38">
        <v>-30</v>
      </c>
      <c r="E1763" s="59">
        <v>0</v>
      </c>
      <c r="F1763" s="37">
        <v>4.8659999999999997</v>
      </c>
      <c r="G1763" s="60">
        <v>44.498581999999999</v>
      </c>
      <c r="H1763" s="39">
        <v>9.1447969584874649</v>
      </c>
      <c r="I1763" s="35">
        <v>-39.632581999999999</v>
      </c>
    </row>
    <row r="1764" spans="1:9" x14ac:dyDescent="0.25">
      <c r="A1764" s="31"/>
      <c r="B1764" s="32" t="s">
        <v>38</v>
      </c>
      <c r="C1764" s="34">
        <v>17.811</v>
      </c>
      <c r="D1764" s="38">
        <v>0</v>
      </c>
      <c r="E1764" s="59">
        <v>0</v>
      </c>
      <c r="F1764" s="37">
        <v>17.811</v>
      </c>
      <c r="G1764" s="60">
        <v>0</v>
      </c>
      <c r="H1764" s="39">
        <v>0</v>
      </c>
      <c r="I1764" s="35">
        <v>17.811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59">
        <v>4.4000000000000004</v>
      </c>
      <c r="F1765" s="37">
        <v>7.0190000000000001</v>
      </c>
      <c r="G1765" s="60">
        <v>7.3289999999999997</v>
      </c>
      <c r="H1765" s="39">
        <v>1.0441658355891152</v>
      </c>
      <c r="I1765" s="35">
        <v>-0.30999999999999961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59">
        <v>0</v>
      </c>
      <c r="F1766" s="37">
        <v>6.1269999999999998</v>
      </c>
      <c r="G1766" s="60">
        <v>8.9809999999999999</v>
      </c>
      <c r="H1766" s="39">
        <v>1.4658070834013384</v>
      </c>
      <c r="I1766" s="35">
        <v>-2.8540000000000001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59">
        <v>0</v>
      </c>
      <c r="F1767" s="37">
        <v>0.78400000000000003</v>
      </c>
      <c r="G1767" s="60">
        <v>0</v>
      </c>
      <c r="H1767" s="39">
        <v>0</v>
      </c>
      <c r="I1767" s="35">
        <v>0.78400000000000003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59">
        <v>0</v>
      </c>
      <c r="F1768" s="37">
        <v>0</v>
      </c>
      <c r="G1768" s="60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59">
        <v>-4.5999999999999996</v>
      </c>
      <c r="F1769" s="37">
        <v>-5.7999999999999829E-2</v>
      </c>
      <c r="G1769" s="60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59">
        <v>0</v>
      </c>
      <c r="F1770" s="37">
        <v>0.122</v>
      </c>
      <c r="G1770" s="60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11.532999999999999</v>
      </c>
      <c r="D1771" s="38">
        <v>0</v>
      </c>
      <c r="E1771" s="59">
        <v>-0.40000000000000036</v>
      </c>
      <c r="F1771" s="37">
        <v>11.132999999999999</v>
      </c>
      <c r="G1771" s="60">
        <v>4.1634459999999995</v>
      </c>
      <c r="H1771" s="39">
        <v>0.37397341237761611</v>
      </c>
      <c r="I1771" s="35">
        <v>6.9695539999999996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59">
        <v>0</v>
      </c>
      <c r="F1772" s="37">
        <v>32.786000000000001</v>
      </c>
      <c r="G1772" s="60">
        <v>6.673</v>
      </c>
      <c r="H1772" s="39">
        <v>0.20353199536387481</v>
      </c>
      <c r="I1772" s="35">
        <v>26.113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59">
        <v>0</v>
      </c>
      <c r="F1773" s="37">
        <v>0</v>
      </c>
      <c r="G1773" s="60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59">
        <v>0</v>
      </c>
      <c r="F1774" s="37">
        <v>4.1000000000000002E-2</v>
      </c>
      <c r="G1774" s="60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59">
        <v>0</v>
      </c>
      <c r="F1775" s="37">
        <v>1.075</v>
      </c>
      <c r="G1775" s="60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59">
        <v>0</v>
      </c>
      <c r="F1776" s="37">
        <v>0.11899999999999999</v>
      </c>
      <c r="G1776" s="60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59">
        <v>0</v>
      </c>
      <c r="F1777" s="37">
        <v>0.96099999999999997</v>
      </c>
      <c r="G1777" s="60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8.5370000000000008</v>
      </c>
      <c r="D1778" s="38">
        <v>30</v>
      </c>
      <c r="E1778" s="59">
        <v>-0.39999999999999858</v>
      </c>
      <c r="F1778" s="37">
        <v>8.1370000000000022</v>
      </c>
      <c r="G1778" s="60">
        <v>0</v>
      </c>
      <c r="H1778" s="39">
        <v>0</v>
      </c>
      <c r="I1778" s="35">
        <v>8.1370000000000022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59">
        <v>0</v>
      </c>
      <c r="F1779" s="37">
        <v>0</v>
      </c>
      <c r="G1779" s="60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6.1459999999999999</v>
      </c>
      <c r="D1780" s="38">
        <v>0</v>
      </c>
      <c r="E1780" s="59">
        <v>10.399999999999999</v>
      </c>
      <c r="F1780" s="37">
        <v>16.545999999999999</v>
      </c>
      <c r="G1780" s="60">
        <v>11.595121999999998</v>
      </c>
      <c r="H1780" s="39">
        <v>0.70078097425359598</v>
      </c>
      <c r="I1780" s="35">
        <v>4.9508780000000012</v>
      </c>
    </row>
    <row r="1781" spans="1:9" x14ac:dyDescent="0.25">
      <c r="A1781" s="31"/>
      <c r="B1781" s="32" t="s">
        <v>28</v>
      </c>
      <c r="C1781" s="34">
        <v>4.3280000000000003</v>
      </c>
      <c r="D1781" s="38">
        <v>0</v>
      </c>
      <c r="E1781" s="59">
        <v>0</v>
      </c>
      <c r="F1781" s="37">
        <v>4.3280000000000003</v>
      </c>
      <c r="G1781" s="60">
        <v>0</v>
      </c>
      <c r="H1781" s="39">
        <v>0</v>
      </c>
      <c r="I1781" s="35">
        <v>4.3280000000000003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59">
        <v>1.6999999999999993</v>
      </c>
      <c r="F1782" s="37">
        <v>28.646000000000001</v>
      </c>
      <c r="G1782" s="60">
        <v>9.9309999999999992</v>
      </c>
      <c r="H1782" s="39">
        <v>0.34668016476995039</v>
      </c>
      <c r="I1782" s="35">
        <v>18.715000000000003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59">
        <v>0</v>
      </c>
      <c r="F1783" s="37">
        <v>0</v>
      </c>
      <c r="G1783" s="60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59">
        <v>-4.4000000000000021</v>
      </c>
      <c r="F1784" s="37">
        <v>27.061999999999998</v>
      </c>
      <c r="G1784" s="60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59">
        <v>0</v>
      </c>
      <c r="F1785" s="37">
        <v>0.02</v>
      </c>
      <c r="G1785" s="60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59">
        <v>-22.099999999999994</v>
      </c>
      <c r="F1786" s="37">
        <v>103.39400000000001</v>
      </c>
      <c r="G1786" s="60">
        <v>35.960999999999999</v>
      </c>
      <c r="H1786" s="39">
        <v>0.34780548194285932</v>
      </c>
      <c r="I1786" s="35">
        <v>67.433000000000007</v>
      </c>
    </row>
    <row r="1787" spans="1:9" x14ac:dyDescent="0.25">
      <c r="A1787" s="31"/>
      <c r="B1787" s="54" t="s">
        <v>62</v>
      </c>
      <c r="C1787" s="61">
        <v>527.09599999999989</v>
      </c>
      <c r="D1787" s="62">
        <v>0</v>
      </c>
      <c r="E1787" s="63">
        <v>0</v>
      </c>
      <c r="F1787" s="62">
        <v>527.09599999999989</v>
      </c>
      <c r="G1787" s="62">
        <v>244.02596812103997</v>
      </c>
      <c r="H1787" s="64">
        <v>0.46296304301501057</v>
      </c>
      <c r="I1787" s="65">
        <v>283.07003187895992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57">
        <v>0</v>
      </c>
      <c r="F1788" s="42">
        <v>238.435</v>
      </c>
      <c r="G1788" s="58">
        <v>1.7170000000000001</v>
      </c>
      <c r="H1788" s="44">
        <v>7.2011239960576264E-3</v>
      </c>
      <c r="I1788" s="45">
        <v>236.71799999999999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59">
        <v>0</v>
      </c>
      <c r="F1789" s="37">
        <v>0</v>
      </c>
      <c r="G1789" s="60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59">
        <v>0</v>
      </c>
      <c r="F1790" s="37">
        <v>1.5940000000000001</v>
      </c>
      <c r="G1790" s="60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59">
        <v>0</v>
      </c>
      <c r="F1791" s="37">
        <v>1.196</v>
      </c>
      <c r="G1791" s="60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59">
        <v>0</v>
      </c>
      <c r="F1792" s="37">
        <v>2.919</v>
      </c>
      <c r="G1792" s="60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59">
        <v>0</v>
      </c>
      <c r="F1793" s="37">
        <v>36.692</v>
      </c>
      <c r="G1793" s="60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2.3570000000000002</v>
      </c>
      <c r="D1794" s="38">
        <v>0</v>
      </c>
      <c r="E1794" s="59">
        <v>0</v>
      </c>
      <c r="F1794" s="37">
        <v>2.3570000000000002</v>
      </c>
      <c r="G1794" s="60">
        <v>3.984</v>
      </c>
      <c r="H1794" s="39">
        <v>1.6902842596520999</v>
      </c>
      <c r="I1794" s="35">
        <v>-1.6269999999999998</v>
      </c>
    </row>
    <row r="1795" spans="1:9" x14ac:dyDescent="0.25">
      <c r="A1795" s="31"/>
      <c r="B1795" s="32" t="s">
        <v>41</v>
      </c>
      <c r="C1795" s="34">
        <v>20.240000000000002</v>
      </c>
      <c r="D1795" s="38">
        <v>0</v>
      </c>
      <c r="E1795" s="59">
        <v>0</v>
      </c>
      <c r="F1795" s="37">
        <v>20.240000000000002</v>
      </c>
      <c r="G1795" s="60">
        <v>0</v>
      </c>
      <c r="H1795" s="39">
        <v>0</v>
      </c>
      <c r="I1795" s="35">
        <v>20.240000000000002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59">
        <v>-15</v>
      </c>
      <c r="F1796" s="37">
        <v>553.34699999999998</v>
      </c>
      <c r="G1796" s="60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59">
        <v>0</v>
      </c>
      <c r="F1797" s="37">
        <v>0</v>
      </c>
      <c r="G1797" s="60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59">
        <v>0</v>
      </c>
      <c r="F1798" s="37">
        <v>0</v>
      </c>
      <c r="G1798" s="60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59">
        <v>0</v>
      </c>
      <c r="F1799" s="37">
        <v>0</v>
      </c>
      <c r="G1799" s="60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59">
        <v>-40</v>
      </c>
      <c r="F1800" s="37">
        <v>34.832999999999998</v>
      </c>
      <c r="G1800" s="60">
        <v>0</v>
      </c>
      <c r="H1800" s="39">
        <v>0</v>
      </c>
      <c r="I1800" s="35">
        <v>34.832999999999998</v>
      </c>
    </row>
    <row r="1801" spans="1:9" x14ac:dyDescent="0.25">
      <c r="A1801" s="31"/>
      <c r="B1801" s="32" t="s">
        <v>29</v>
      </c>
      <c r="C1801" s="34">
        <v>19.126999999999999</v>
      </c>
      <c r="D1801" s="38">
        <v>0</v>
      </c>
      <c r="E1801" s="59">
        <v>23.999999999999996</v>
      </c>
      <c r="F1801" s="37">
        <v>43.126999999999995</v>
      </c>
      <c r="G1801" s="60">
        <v>10.087</v>
      </c>
      <c r="H1801" s="39">
        <v>0.23389060217497162</v>
      </c>
      <c r="I1801" s="35">
        <v>33.039999999999992</v>
      </c>
    </row>
    <row r="1802" spans="1:9" x14ac:dyDescent="0.25">
      <c r="A1802" s="31"/>
      <c r="B1802" s="32" t="s">
        <v>38</v>
      </c>
      <c r="C1802" s="34">
        <v>70.024999999999991</v>
      </c>
      <c r="D1802" s="38">
        <v>0</v>
      </c>
      <c r="E1802" s="59">
        <v>0</v>
      </c>
      <c r="F1802" s="37">
        <v>70.024999999999991</v>
      </c>
      <c r="G1802" s="60">
        <v>0.40300000000000002</v>
      </c>
      <c r="H1802" s="39">
        <v>5.7550874687611574E-3</v>
      </c>
      <c r="I1802" s="35">
        <v>69.621999999999986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59">
        <v>5.6</v>
      </c>
      <c r="F1803" s="37">
        <v>15.895</v>
      </c>
      <c r="G1803" s="60">
        <v>42.009</v>
      </c>
      <c r="H1803" s="39">
        <v>2.642906574394464</v>
      </c>
      <c r="I1803" s="35">
        <v>-26.114000000000001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59">
        <v>0</v>
      </c>
      <c r="F1804" s="37">
        <v>24.085000000000001</v>
      </c>
      <c r="G1804" s="60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59">
        <v>0</v>
      </c>
      <c r="F1805" s="37">
        <v>3.0840000000000001</v>
      </c>
      <c r="G1805" s="60">
        <v>0</v>
      </c>
      <c r="H1805" s="39">
        <v>0</v>
      </c>
      <c r="I1805" s="35">
        <v>3.0840000000000001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59">
        <v>0</v>
      </c>
      <c r="F1806" s="37">
        <v>0</v>
      </c>
      <c r="G1806" s="60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59">
        <v>-17.8</v>
      </c>
      <c r="F1807" s="37">
        <v>5.7999999999999829E-2</v>
      </c>
      <c r="G1807" s="60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59">
        <v>0</v>
      </c>
      <c r="F1808" s="37">
        <v>0.47799999999999998</v>
      </c>
      <c r="G1808" s="60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45.341999999999999</v>
      </c>
      <c r="D1809" s="38">
        <v>0</v>
      </c>
      <c r="E1809" s="59">
        <v>0</v>
      </c>
      <c r="F1809" s="37">
        <v>45.341999999999999</v>
      </c>
      <c r="G1809" s="60">
        <v>0</v>
      </c>
      <c r="H1809" s="39">
        <v>0</v>
      </c>
      <c r="I1809" s="35">
        <v>45.341999999999999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59">
        <v>0</v>
      </c>
      <c r="F1810" s="37">
        <v>128.89400000000001</v>
      </c>
      <c r="G1810" s="60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59">
        <v>0</v>
      </c>
      <c r="F1811" s="37">
        <v>0</v>
      </c>
      <c r="G1811" s="60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59">
        <v>0</v>
      </c>
      <c r="F1812" s="37">
        <v>0.159</v>
      </c>
      <c r="G1812" s="60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59">
        <v>0</v>
      </c>
      <c r="F1813" s="37">
        <v>4.2249999999999996</v>
      </c>
      <c r="G1813" s="60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59">
        <v>0</v>
      </c>
      <c r="F1814" s="37">
        <v>0.46600000000000003</v>
      </c>
      <c r="G1814" s="60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59">
        <v>120</v>
      </c>
      <c r="F1815" s="37">
        <v>123.782</v>
      </c>
      <c r="G1815" s="60">
        <v>1.4690000000000001</v>
      </c>
      <c r="H1815" s="39">
        <v>1.1867638267276341E-2</v>
      </c>
      <c r="I1815" s="35">
        <v>122.313</v>
      </c>
    </row>
    <row r="1816" spans="1:9" x14ac:dyDescent="0.25">
      <c r="A1816" s="31"/>
      <c r="B1816" s="32" t="s">
        <v>32</v>
      </c>
      <c r="C1816" s="34">
        <v>33.563000000000002</v>
      </c>
      <c r="D1816" s="38">
        <v>0</v>
      </c>
      <c r="E1816" s="59">
        <v>-24</v>
      </c>
      <c r="F1816" s="37">
        <v>9.5630000000000024</v>
      </c>
      <c r="G1816" s="60">
        <v>0</v>
      </c>
      <c r="H1816" s="39">
        <v>0</v>
      </c>
      <c r="I1816" s="35">
        <v>9.5630000000000024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59">
        <v>0</v>
      </c>
      <c r="F1817" s="37">
        <v>0</v>
      </c>
      <c r="G1817" s="60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24.161000000000001</v>
      </c>
      <c r="D1818" s="38">
        <v>0</v>
      </c>
      <c r="E1818" s="59">
        <v>-20</v>
      </c>
      <c r="F1818" s="37">
        <v>4.1610000000000014</v>
      </c>
      <c r="G1818" s="60">
        <v>0</v>
      </c>
      <c r="H1818" s="39">
        <v>0</v>
      </c>
      <c r="I1818" s="35">
        <v>4.1610000000000014</v>
      </c>
    </row>
    <row r="1819" spans="1:9" x14ac:dyDescent="0.25">
      <c r="A1819" s="31"/>
      <c r="B1819" s="32" t="s">
        <v>28</v>
      </c>
      <c r="C1819" s="34">
        <v>17.015999999999998</v>
      </c>
      <c r="D1819" s="38">
        <v>0</v>
      </c>
      <c r="E1819" s="59">
        <v>0</v>
      </c>
      <c r="F1819" s="37">
        <v>17.015999999999998</v>
      </c>
      <c r="G1819" s="60">
        <v>0</v>
      </c>
      <c r="H1819" s="39">
        <v>0</v>
      </c>
      <c r="I1819" s="35">
        <v>17.015999999999998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59">
        <v>-8.2999999999999972</v>
      </c>
      <c r="F1820" s="37">
        <v>97.637</v>
      </c>
      <c r="G1820" s="60">
        <v>0.504</v>
      </c>
      <c r="H1820" s="39">
        <v>5.1619775290105184E-3</v>
      </c>
      <c r="I1820" s="35">
        <v>97.132999999999996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59">
        <v>0</v>
      </c>
      <c r="F1821" s="37">
        <v>0</v>
      </c>
      <c r="G1821" s="60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59">
        <v>-5.5999999999999943</v>
      </c>
      <c r="F1822" s="37">
        <v>118.09400000000001</v>
      </c>
      <c r="G1822" s="60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59">
        <v>0</v>
      </c>
      <c r="F1823" s="37">
        <v>0.08</v>
      </c>
      <c r="G1823" s="60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59">
        <v>-31.699999999999989</v>
      </c>
      <c r="F1824" s="37">
        <v>461.67900000000003</v>
      </c>
      <c r="G1824" s="60">
        <v>3.4000000000000002E-2</v>
      </c>
      <c r="H1824" s="39">
        <v>7.3644241994979192E-5</v>
      </c>
      <c r="I1824" s="35">
        <v>461.64500000000004</v>
      </c>
    </row>
    <row r="1825" spans="1:9" x14ac:dyDescent="0.25">
      <c r="A1825" s="31"/>
      <c r="B1825" s="54" t="s">
        <v>62</v>
      </c>
      <c r="C1825" s="61">
        <v>2072.2629999999999</v>
      </c>
      <c r="D1825" s="62">
        <v>0</v>
      </c>
      <c r="E1825" s="63">
        <v>-12.800000000000182</v>
      </c>
      <c r="F1825" s="62">
        <v>2059.4629999999997</v>
      </c>
      <c r="G1825" s="62">
        <v>74.361999999999995</v>
      </c>
      <c r="H1825" s="64">
        <v>3.6107470733875775E-2</v>
      </c>
      <c r="I1825" s="65">
        <v>1985.1009999999997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57">
        <v>0.79999999999999982</v>
      </c>
      <c r="F1826" s="42">
        <v>3.2199999999999998</v>
      </c>
      <c r="G1826" s="58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59">
        <v>0</v>
      </c>
      <c r="F1827" s="37">
        <v>0</v>
      </c>
      <c r="G1827" s="60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59">
        <v>0</v>
      </c>
      <c r="F1828" s="37">
        <v>1.3</v>
      </c>
      <c r="G1828" s="60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59">
        <v>0</v>
      </c>
      <c r="F1829" s="37">
        <v>1.3</v>
      </c>
      <c r="G1829" s="60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59">
        <v>0</v>
      </c>
      <c r="F1830" s="37">
        <v>1.3340000000000001</v>
      </c>
      <c r="G1830" s="60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59">
        <v>-0.19999999999999996</v>
      </c>
      <c r="F1831" s="37">
        <v>1.3109999999999999</v>
      </c>
      <c r="G1831" s="60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59">
        <v>0.30000000000000004</v>
      </c>
      <c r="F1832" s="37">
        <v>0.52200000000000002</v>
      </c>
      <c r="G1832" s="60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90.834999999999994</v>
      </c>
      <c r="D1833" s="38">
        <v>0</v>
      </c>
      <c r="E1833" s="59">
        <v>0</v>
      </c>
      <c r="F1833" s="37">
        <v>90.834999999999994</v>
      </c>
      <c r="G1833" s="60">
        <v>1.776</v>
      </c>
      <c r="H1833" s="39">
        <v>1.9551934826883912E-2</v>
      </c>
      <c r="I1833" s="35">
        <v>89.058999999999997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59">
        <v>0</v>
      </c>
      <c r="F1834" s="37">
        <v>10.76</v>
      </c>
      <c r="G1834" s="60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59">
        <v>0</v>
      </c>
      <c r="F1835" s="37">
        <v>0</v>
      </c>
      <c r="G1835" s="60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59">
        <v>0</v>
      </c>
      <c r="F1836" s="37">
        <v>0</v>
      </c>
      <c r="G1836" s="60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59">
        <v>0</v>
      </c>
      <c r="F1837" s="37">
        <v>0</v>
      </c>
      <c r="G1837" s="60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59">
        <v>0.19999999999999929</v>
      </c>
      <c r="F1838" s="37">
        <v>10.303999999999998</v>
      </c>
      <c r="G1838" s="60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59">
        <v>0</v>
      </c>
      <c r="F1839" s="37">
        <v>0.71099999999999997</v>
      </c>
      <c r="G1839" s="60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59">
        <v>0</v>
      </c>
      <c r="F1840" s="37">
        <v>0</v>
      </c>
      <c r="G1840" s="60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59">
        <v>0</v>
      </c>
      <c r="F1841" s="37">
        <v>1.0999999999999999E-2</v>
      </c>
      <c r="G1841" s="60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59">
        <v>0</v>
      </c>
      <c r="F1842" s="37">
        <v>6.2809999999999997</v>
      </c>
      <c r="G1842" s="60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59">
        <v>0</v>
      </c>
      <c r="F1843" s="37">
        <v>4.2910000000000004</v>
      </c>
      <c r="G1843" s="60">
        <v>0</v>
      </c>
      <c r="H1843" s="39">
        <v>0</v>
      </c>
      <c r="I1843" s="35">
        <v>4.2910000000000004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59">
        <v>0</v>
      </c>
      <c r="F1844" s="37">
        <v>0</v>
      </c>
      <c r="G1844" s="60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59">
        <v>0</v>
      </c>
      <c r="F1845" s="37">
        <v>0.5</v>
      </c>
      <c r="G1845" s="60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59">
        <v>-1.1000000000000001</v>
      </c>
      <c r="F1846" s="37">
        <v>2.6999999999999997</v>
      </c>
      <c r="G1846" s="60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195.95599999999999</v>
      </c>
      <c r="D1847" s="38">
        <v>0</v>
      </c>
      <c r="E1847" s="59">
        <v>-1.3000000000000114</v>
      </c>
      <c r="F1847" s="37">
        <v>194.65599999999998</v>
      </c>
      <c r="G1847" s="60">
        <v>0.22600000000000001</v>
      </c>
      <c r="H1847" s="39">
        <v>1.1610225217820157E-3</v>
      </c>
      <c r="I1847" s="35">
        <v>194.42999999999998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59">
        <v>0</v>
      </c>
      <c r="F1848" s="37">
        <v>0.78600000000000003</v>
      </c>
      <c r="G1848" s="60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59">
        <v>0</v>
      </c>
      <c r="F1849" s="37">
        <v>0</v>
      </c>
      <c r="G1849" s="60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59">
        <v>0</v>
      </c>
      <c r="F1850" s="37">
        <v>0</v>
      </c>
      <c r="G1850" s="60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59">
        <v>0</v>
      </c>
      <c r="F1851" s="37">
        <v>0.6</v>
      </c>
      <c r="G1851" s="60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59">
        <v>0</v>
      </c>
      <c r="F1852" s="37">
        <v>0</v>
      </c>
      <c r="G1852" s="60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59">
        <v>0</v>
      </c>
      <c r="F1853" s="37">
        <v>0.7</v>
      </c>
      <c r="G1853" s="60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59">
        <v>0</v>
      </c>
      <c r="F1854" s="37">
        <v>0.8</v>
      </c>
      <c r="G1854" s="60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59">
        <v>0</v>
      </c>
      <c r="F1855" s="37">
        <v>0</v>
      </c>
      <c r="G1855" s="60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59">
        <v>1.0999999999999996</v>
      </c>
      <c r="F1856" s="37">
        <v>14.843999999999999</v>
      </c>
      <c r="G1856" s="60">
        <v>1.1800000000000001E-3</v>
      </c>
      <c r="H1856" s="39">
        <v>7.9493398005928324E-5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59">
        <v>0</v>
      </c>
      <c r="F1857" s="37">
        <v>2.2000000000000002</v>
      </c>
      <c r="G1857" s="60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59">
        <v>0</v>
      </c>
      <c r="F1858" s="37">
        <v>0.45300000000000001</v>
      </c>
      <c r="G1858" s="60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49.9</v>
      </c>
      <c r="D1859" s="38">
        <v>0</v>
      </c>
      <c r="E1859" s="59">
        <v>0</v>
      </c>
      <c r="F1859" s="37">
        <v>49.9</v>
      </c>
      <c r="G1859" s="60">
        <v>0</v>
      </c>
      <c r="H1859" s="39">
        <v>0</v>
      </c>
      <c r="I1859" s="35">
        <v>49.9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59">
        <v>-0.8</v>
      </c>
      <c r="F1860" s="37">
        <v>0.44999999999999996</v>
      </c>
      <c r="G1860" s="60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59">
        <v>0</v>
      </c>
      <c r="F1861" s="37">
        <v>0.1</v>
      </c>
      <c r="G1861" s="60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59">
        <v>1</v>
      </c>
      <c r="F1862" s="37">
        <v>34.192999999999998</v>
      </c>
      <c r="G1862" s="60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61">
        <v>435.06199999999995</v>
      </c>
      <c r="D1863" s="62">
        <v>0</v>
      </c>
      <c r="E1863" s="63">
        <v>0</v>
      </c>
      <c r="F1863" s="62">
        <v>435.06199999999995</v>
      </c>
      <c r="G1863" s="62">
        <v>2.0619999394799997</v>
      </c>
      <c r="H1863" s="64">
        <v>4.7395542232601326E-3</v>
      </c>
      <c r="I1863" s="65">
        <v>433.00000006051994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57">
        <v>0</v>
      </c>
      <c r="F1864" s="42">
        <v>299.08300000000003</v>
      </c>
      <c r="G1864" s="58">
        <v>27.18</v>
      </c>
      <c r="H1864" s="44">
        <v>9.0877783090312719E-2</v>
      </c>
      <c r="I1864" s="45">
        <v>271.90300000000002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59">
        <v>0</v>
      </c>
      <c r="F1865" s="37">
        <v>0</v>
      </c>
      <c r="G1865" s="60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59">
        <v>0</v>
      </c>
      <c r="F1866" s="37">
        <v>2</v>
      </c>
      <c r="G1866" s="60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59">
        <v>0</v>
      </c>
      <c r="F1867" s="37">
        <v>1.5</v>
      </c>
      <c r="G1867" s="60">
        <v>0.35482599999999997</v>
      </c>
      <c r="H1867" s="39">
        <v>0.23655066666666666</v>
      </c>
      <c r="I1867" s="35">
        <v>1.1451739999999999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59">
        <v>0</v>
      </c>
      <c r="F1868" s="37">
        <v>3.661</v>
      </c>
      <c r="G1868" s="60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59">
        <v>-2.2000000000000028</v>
      </c>
      <c r="F1869" s="37">
        <v>43.824999999999996</v>
      </c>
      <c r="G1869" s="60">
        <v>1.4491760605199995</v>
      </c>
      <c r="H1869" s="39">
        <v>3.3067337376383336E-2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2.956</v>
      </c>
      <c r="D1870" s="38">
        <v>0</v>
      </c>
      <c r="E1870" s="59">
        <v>0</v>
      </c>
      <c r="F1870" s="37">
        <v>2.956</v>
      </c>
      <c r="G1870" s="60">
        <v>16.471114</v>
      </c>
      <c r="H1870" s="39">
        <v>5.5720953991880924</v>
      </c>
      <c r="I1870" s="35">
        <v>-13.515114000000001</v>
      </c>
    </row>
    <row r="1871" spans="1:9" x14ac:dyDescent="0.25">
      <c r="A1871" s="31"/>
      <c r="B1871" s="32" t="s">
        <v>41</v>
      </c>
      <c r="C1871" s="34">
        <v>25.388000000000002</v>
      </c>
      <c r="D1871" s="38">
        <v>0</v>
      </c>
      <c r="E1871" s="59">
        <v>0</v>
      </c>
      <c r="F1871" s="37">
        <v>25.388000000000002</v>
      </c>
      <c r="G1871" s="60">
        <v>1.026</v>
      </c>
      <c r="H1871" s="39">
        <v>4.0412793445722385E-2</v>
      </c>
      <c r="I1871" s="35">
        <v>24.362000000000002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59">
        <v>0</v>
      </c>
      <c r="F1872" s="37">
        <v>712.91</v>
      </c>
      <c r="G1872" s="60">
        <v>74.115521999999999</v>
      </c>
      <c r="H1872" s="39">
        <v>0.10396196153792205</v>
      </c>
      <c r="I1872" s="35">
        <v>638.79447800000003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59">
        <v>0</v>
      </c>
      <c r="F1873" s="37">
        <v>0</v>
      </c>
      <c r="G1873" s="60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59">
        <v>0</v>
      </c>
      <c r="F1874" s="37">
        <v>0</v>
      </c>
      <c r="G1874" s="60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59">
        <v>0</v>
      </c>
      <c r="F1875" s="37">
        <v>0</v>
      </c>
      <c r="G1875" s="60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59">
        <v>-52.8</v>
      </c>
      <c r="F1876" s="37">
        <v>41.067000000000007</v>
      </c>
      <c r="G1876" s="60">
        <v>0</v>
      </c>
      <c r="H1876" s="39">
        <v>0</v>
      </c>
      <c r="I1876" s="35">
        <v>41.067000000000007</v>
      </c>
    </row>
    <row r="1877" spans="1:9" x14ac:dyDescent="0.25">
      <c r="A1877" s="31"/>
      <c r="B1877" s="32" t="s">
        <v>29</v>
      </c>
      <c r="C1877" s="34">
        <v>23.992999999999999</v>
      </c>
      <c r="D1877" s="38">
        <v>29.999999999999996</v>
      </c>
      <c r="E1877" s="59">
        <v>29.999999999999996</v>
      </c>
      <c r="F1877" s="37">
        <v>53.992999999999995</v>
      </c>
      <c r="G1877" s="60">
        <v>54.585582000000002</v>
      </c>
      <c r="H1877" s="39">
        <v>1.0109751634471136</v>
      </c>
      <c r="I1877" s="35">
        <v>-0.59258200000000727</v>
      </c>
    </row>
    <row r="1878" spans="1:9" x14ac:dyDescent="0.25">
      <c r="A1878" s="31"/>
      <c r="B1878" s="32" t="s">
        <v>38</v>
      </c>
      <c r="C1878" s="34">
        <v>87.835999999999999</v>
      </c>
      <c r="D1878" s="38">
        <v>0</v>
      </c>
      <c r="E1878" s="59">
        <v>0</v>
      </c>
      <c r="F1878" s="37">
        <v>87.835999999999999</v>
      </c>
      <c r="G1878" s="60">
        <v>0.40300000000000002</v>
      </c>
      <c r="H1878" s="39">
        <v>4.5880959970854779E-3</v>
      </c>
      <c r="I1878" s="35">
        <v>87.432999999999993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59">
        <v>0</v>
      </c>
      <c r="F1879" s="37">
        <v>12.914</v>
      </c>
      <c r="G1879" s="60">
        <v>49.338000000000001</v>
      </c>
      <c r="H1879" s="39">
        <v>3.8205048784265139</v>
      </c>
      <c r="I1879" s="35">
        <v>-36.423999999999999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59">
        <v>0</v>
      </c>
      <c r="F1880" s="37">
        <v>30.212</v>
      </c>
      <c r="G1880" s="60">
        <v>22.642000000000003</v>
      </c>
      <c r="H1880" s="39">
        <v>0.7494373096782736</v>
      </c>
      <c r="I1880" s="35">
        <v>7.5699999999999967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59">
        <v>0</v>
      </c>
      <c r="F1881" s="37">
        <v>3.8679999999999999</v>
      </c>
      <c r="G1881" s="60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59">
        <v>0</v>
      </c>
      <c r="F1882" s="37">
        <v>0</v>
      </c>
      <c r="G1882" s="60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59">
        <v>-17.8</v>
      </c>
      <c r="F1883" s="37">
        <v>4.5999999999999979</v>
      </c>
      <c r="G1883" s="60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59">
        <v>-10</v>
      </c>
      <c r="F1884" s="37">
        <v>-9.4</v>
      </c>
      <c r="G1884" s="60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56.875</v>
      </c>
      <c r="D1885" s="38">
        <v>0</v>
      </c>
      <c r="E1885" s="59">
        <v>0</v>
      </c>
      <c r="F1885" s="37">
        <v>56.875</v>
      </c>
      <c r="G1885" s="60">
        <v>4.1634459999999995</v>
      </c>
      <c r="H1885" s="39">
        <v>7.320344615384615E-2</v>
      </c>
      <c r="I1885" s="35">
        <v>52.711554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59">
        <v>0</v>
      </c>
      <c r="F1886" s="37">
        <v>161.68</v>
      </c>
      <c r="G1886" s="60">
        <v>7.1669999999999998</v>
      </c>
      <c r="H1886" s="39">
        <v>4.4328302820385947E-2</v>
      </c>
      <c r="I1886" s="35">
        <v>154.51300000000001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59">
        <v>0</v>
      </c>
      <c r="F1887" s="37">
        <v>0</v>
      </c>
      <c r="G1887" s="60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59">
        <v>0</v>
      </c>
      <c r="F1888" s="37">
        <v>0.2</v>
      </c>
      <c r="G1888" s="60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59">
        <v>0</v>
      </c>
      <c r="F1889" s="37">
        <v>5.3</v>
      </c>
      <c r="G1889" s="60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59">
        <v>0</v>
      </c>
      <c r="F1890" s="37">
        <v>0.58499999999999996</v>
      </c>
      <c r="G1890" s="60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59">
        <v>120</v>
      </c>
      <c r="F1891" s="37">
        <v>124.74299999999999</v>
      </c>
      <c r="G1891" s="60">
        <v>1.4690000000000001</v>
      </c>
      <c r="H1891" s="39">
        <v>1.1776211891649232E-2</v>
      </c>
      <c r="I1891" s="35">
        <v>123.274</v>
      </c>
    </row>
    <row r="1892" spans="1:9" x14ac:dyDescent="0.25">
      <c r="A1892" s="31"/>
      <c r="B1892" s="32" t="s">
        <v>32</v>
      </c>
      <c r="C1892" s="34">
        <v>42.1</v>
      </c>
      <c r="D1892" s="38">
        <v>-30</v>
      </c>
      <c r="E1892" s="59">
        <v>-30</v>
      </c>
      <c r="F1892" s="37">
        <v>12.100000000000001</v>
      </c>
      <c r="G1892" s="60">
        <v>0</v>
      </c>
      <c r="H1892" s="39">
        <v>0</v>
      </c>
      <c r="I1892" s="35">
        <v>12.100000000000001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59">
        <v>0</v>
      </c>
      <c r="F1893" s="37">
        <v>0</v>
      </c>
      <c r="G1893" s="60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30.306999999999999</v>
      </c>
      <c r="D1894" s="38">
        <v>0</v>
      </c>
      <c r="E1894" s="59">
        <v>0</v>
      </c>
      <c r="F1894" s="37">
        <v>30.306999999999999</v>
      </c>
      <c r="G1894" s="60">
        <v>11.596301999999998</v>
      </c>
      <c r="H1894" s="39">
        <v>0.38262784175273035</v>
      </c>
      <c r="I1894" s="35">
        <v>18.710698000000001</v>
      </c>
    </row>
    <row r="1895" spans="1:9" x14ac:dyDescent="0.25">
      <c r="A1895" s="31"/>
      <c r="B1895" s="32" t="s">
        <v>28</v>
      </c>
      <c r="C1895" s="34">
        <v>21.344000000000001</v>
      </c>
      <c r="D1895" s="38">
        <v>0</v>
      </c>
      <c r="E1895" s="59">
        <v>0</v>
      </c>
      <c r="F1895" s="37">
        <v>21.344000000000001</v>
      </c>
      <c r="G1895" s="60">
        <v>0</v>
      </c>
      <c r="H1895" s="39">
        <v>0</v>
      </c>
      <c r="I1895" s="35">
        <v>21.344000000000001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59">
        <v>0</v>
      </c>
      <c r="F1896" s="37">
        <v>132.88300000000001</v>
      </c>
      <c r="G1896" s="60">
        <v>10.435</v>
      </c>
      <c r="H1896" s="39">
        <v>7.8527727399291106E-2</v>
      </c>
      <c r="I1896" s="35">
        <v>122.44800000000001</v>
      </c>
    </row>
    <row r="1897" spans="1:9" x14ac:dyDescent="0.25">
      <c r="A1897" s="31"/>
      <c r="B1897" s="32" t="s">
        <v>58</v>
      </c>
      <c r="C1897" s="34">
        <v>65.599999999999994</v>
      </c>
      <c r="D1897" s="38">
        <v>0</v>
      </c>
      <c r="E1897" s="59">
        <v>0</v>
      </c>
      <c r="F1897" s="37">
        <v>65.599999999999994</v>
      </c>
      <c r="G1897" s="60">
        <v>0</v>
      </c>
      <c r="H1897" s="39">
        <v>0</v>
      </c>
      <c r="I1897" s="35">
        <v>65.599999999999994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59">
        <v>0</v>
      </c>
      <c r="F1898" s="37">
        <v>155.15600000000001</v>
      </c>
      <c r="G1898" s="60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59">
        <v>0</v>
      </c>
      <c r="F1899" s="37">
        <v>0.1</v>
      </c>
      <c r="G1899" s="60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59">
        <v>-50</v>
      </c>
      <c r="F1900" s="37">
        <v>568.87300000000005</v>
      </c>
      <c r="G1900" s="60">
        <v>35.996000000000002</v>
      </c>
      <c r="H1900" s="39">
        <v>6.3275986028516029E-2</v>
      </c>
      <c r="I1900" s="35">
        <v>532.87700000000007</v>
      </c>
    </row>
    <row r="1901" spans="1:9" x14ac:dyDescent="0.25">
      <c r="A1901" s="47"/>
      <c r="B1901" s="55" t="s">
        <v>62</v>
      </c>
      <c r="C1901" s="66">
        <v>2664.9589999999998</v>
      </c>
      <c r="D1901" s="67">
        <v>0</v>
      </c>
      <c r="E1901" s="68">
        <v>-12.799999999999727</v>
      </c>
      <c r="F1901" s="67">
        <v>2652.1590000000001</v>
      </c>
      <c r="G1901" s="67">
        <v>318.39596806051998</v>
      </c>
      <c r="H1901" s="69">
        <v>0.1200516138212377</v>
      </c>
      <c r="I1901" s="70">
        <v>2333.7630319394802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5" priority="1" operator="greaterThanOrEqual">
      <formula>0.9</formula>
    </cfRule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RowHeight="16.5" outlineLevelCol="1" x14ac:dyDescent="0.25"/>
  <cols>
    <col min="1" max="1" width="21" style="2" bestFit="1" customWidth="1"/>
    <col min="2" max="2" width="24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45511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45490</v>
      </c>
      <c r="R5" s="11">
        <v>45497</v>
      </c>
      <c r="S5" s="11">
        <v>45504</v>
      </c>
      <c r="T5" s="11">
        <v>45511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14.95</v>
      </c>
      <c r="E82" s="28">
        <v>0</v>
      </c>
      <c r="F82" s="14">
        <v>14.95</v>
      </c>
      <c r="G82" s="14">
        <v>0</v>
      </c>
      <c r="H82" s="14">
        <v>0</v>
      </c>
      <c r="I82" s="15">
        <v>14.95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14.95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102.267</v>
      </c>
      <c r="E83" s="28">
        <v>0</v>
      </c>
      <c r="F83" s="14">
        <v>102.267</v>
      </c>
      <c r="G83" s="14">
        <v>0</v>
      </c>
      <c r="H83" s="14">
        <v>0</v>
      </c>
      <c r="I83" s="15">
        <v>102.267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102.267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4.58</v>
      </c>
      <c r="E85" s="28">
        <v>0</v>
      </c>
      <c r="F85" s="14">
        <v>4.58</v>
      </c>
      <c r="G85" s="14">
        <v>0</v>
      </c>
      <c r="H85" s="14">
        <v>0</v>
      </c>
      <c r="I85" s="15">
        <v>4.58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4.58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58.95</v>
      </c>
      <c r="E89" s="28">
        <v>0</v>
      </c>
      <c r="F89" s="14">
        <v>58.95</v>
      </c>
      <c r="G89" s="14">
        <v>0</v>
      </c>
      <c r="H89" s="14">
        <v>0</v>
      </c>
      <c r="I89" s="15">
        <v>58.95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58.95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0.97199999999999998</v>
      </c>
      <c r="E92" s="28">
        <v>0</v>
      </c>
      <c r="F92" s="14">
        <v>0.97199999999999998</v>
      </c>
      <c r="G92" s="14">
        <v>0</v>
      </c>
      <c r="H92" s="14">
        <v>0</v>
      </c>
      <c r="I92" s="15">
        <v>0.97199999999999998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0.97199999999999998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0</v>
      </c>
      <c r="I93" s="15">
        <v>98.998000000000005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98.998000000000005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1.2909999999999999</v>
      </c>
      <c r="E95" s="28">
        <v>0</v>
      </c>
      <c r="F95" s="14">
        <v>1.2909999999999999</v>
      </c>
      <c r="G95" s="14">
        <v>0</v>
      </c>
      <c r="H95" s="14">
        <v>0</v>
      </c>
      <c r="I95" s="15">
        <v>1.2909999999999999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1.2909999999999999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44.231999999999999</v>
      </c>
      <c r="E97" s="28">
        <v>0</v>
      </c>
      <c r="F97" s="14">
        <v>44.231999999999999</v>
      </c>
      <c r="G97" s="14">
        <v>0</v>
      </c>
      <c r="H97" s="14">
        <v>0</v>
      </c>
      <c r="I97" s="15">
        <v>44.231999999999999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44.231999999999999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18.780999999999999</v>
      </c>
      <c r="E98" s="28">
        <v>0</v>
      </c>
      <c r="F98" s="14">
        <v>18.780999999999999</v>
      </c>
      <c r="G98" s="14">
        <v>0</v>
      </c>
      <c r="H98" s="14">
        <v>0</v>
      </c>
      <c r="I98" s="15">
        <v>18.780999999999999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18.780999999999999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27.347000000000001</v>
      </c>
      <c r="E100" s="28">
        <v>0</v>
      </c>
      <c r="F100" s="14">
        <v>27.347000000000001</v>
      </c>
      <c r="G100" s="14">
        <v>0</v>
      </c>
      <c r="H100" s="14">
        <v>0</v>
      </c>
      <c r="I100" s="15">
        <v>27.347000000000001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27.347000000000001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0.85499999999999998</v>
      </c>
      <c r="E101" s="28">
        <v>0</v>
      </c>
      <c r="F101" s="14">
        <v>0.85499999999999998</v>
      </c>
      <c r="G101" s="14">
        <v>0</v>
      </c>
      <c r="H101" s="14">
        <v>0</v>
      </c>
      <c r="I101" s="15">
        <v>0.85499999999999998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0.85499999999999998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0</v>
      </c>
      <c r="I109" s="15">
        <v>3.1819999999999999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3.1819999999999999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173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1067.9549999999999</v>
      </c>
      <c r="E119" s="29">
        <v>0</v>
      </c>
      <c r="F119" s="15">
        <v>1067.9549999999999</v>
      </c>
      <c r="G119" s="15">
        <v>0</v>
      </c>
      <c r="H119" s="15">
        <v>0</v>
      </c>
      <c r="I119" s="15">
        <v>1067.9549999999999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22">
        <v>0</v>
      </c>
      <c r="P119" s="15">
        <v>1067.9549999999999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149.5</v>
      </c>
      <c r="E120" s="28">
        <v>4.3849999999999909</v>
      </c>
      <c r="F120" s="14">
        <v>153.88499999999999</v>
      </c>
      <c r="G120" s="14">
        <v>0</v>
      </c>
      <c r="H120" s="14">
        <v>23.800000000000011</v>
      </c>
      <c r="I120" s="15">
        <v>177.685</v>
      </c>
      <c r="J120" s="14">
        <v>106.98268540000007</v>
      </c>
      <c r="K120" s="14">
        <v>0</v>
      </c>
      <c r="L120" s="14">
        <v>0</v>
      </c>
      <c r="M120" s="14">
        <v>0</v>
      </c>
      <c r="N120" s="16">
        <v>106.98268540000007</v>
      </c>
      <c r="O120" s="17">
        <v>0.60209182204462985</v>
      </c>
      <c r="P120" s="16">
        <v>70.702314599999937</v>
      </c>
      <c r="Q120" s="14">
        <v>3.159437999999966</v>
      </c>
      <c r="R120" s="14">
        <v>5.5815000000023929E-2</v>
      </c>
      <c r="S120" s="14">
        <v>0</v>
      </c>
      <c r="T120" s="14">
        <v>3.9980000000042537E-2</v>
      </c>
      <c r="U120" s="14">
        <v>0.81380825000000812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1022.6659999999999</v>
      </c>
      <c r="E121" s="28">
        <v>67.889000000000124</v>
      </c>
      <c r="F121" s="14">
        <v>1090.5550000000001</v>
      </c>
      <c r="G121" s="14">
        <v>0</v>
      </c>
      <c r="H121" s="14">
        <v>-331.79999999999995</v>
      </c>
      <c r="I121" s="15">
        <v>758.75500000000011</v>
      </c>
      <c r="J121" s="14">
        <v>337.81860793619995</v>
      </c>
      <c r="K121" s="14">
        <v>0</v>
      </c>
      <c r="L121" s="14">
        <v>0</v>
      </c>
      <c r="M121" s="14">
        <v>0</v>
      </c>
      <c r="N121" s="16">
        <v>337.81860793619995</v>
      </c>
      <c r="O121" s="17">
        <v>0.44522752131610321</v>
      </c>
      <c r="P121" s="16">
        <v>420.93639206380016</v>
      </c>
      <c r="Q121" s="14">
        <v>11.50100000000009</v>
      </c>
      <c r="R121" s="14">
        <v>3.6000000000001364E-2</v>
      </c>
      <c r="S121" s="14">
        <v>0.43199999999995953</v>
      </c>
      <c r="T121" s="14">
        <v>0</v>
      </c>
      <c r="U121" s="14">
        <v>2.9922500000000127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45.800000000000004</v>
      </c>
      <c r="E123" s="28">
        <v>0.6839999999999975</v>
      </c>
      <c r="F123" s="14">
        <v>46.484000000000002</v>
      </c>
      <c r="G123" s="14">
        <v>0</v>
      </c>
      <c r="H123" s="14">
        <v>0</v>
      </c>
      <c r="I123" s="15">
        <v>46.484000000000002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46.484000000000002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589.5</v>
      </c>
      <c r="E127" s="28">
        <v>182.69799999999998</v>
      </c>
      <c r="F127" s="14">
        <v>772.19799999999998</v>
      </c>
      <c r="G127" s="14">
        <v>0</v>
      </c>
      <c r="H127" s="14">
        <v>236.60000000000002</v>
      </c>
      <c r="I127" s="15">
        <v>1008.798</v>
      </c>
      <c r="J127" s="14">
        <v>443.49792884900029</v>
      </c>
      <c r="K127" s="14">
        <v>0</v>
      </c>
      <c r="L127" s="14">
        <v>0</v>
      </c>
      <c r="M127" s="14">
        <v>0</v>
      </c>
      <c r="N127" s="16">
        <v>443.49792884900029</v>
      </c>
      <c r="O127" s="17">
        <v>0.43963006354988837</v>
      </c>
      <c r="P127" s="16">
        <v>565.30007115099966</v>
      </c>
      <c r="Q127" s="14">
        <v>-5.6843418860808015E-13</v>
      </c>
      <c r="R127" s="14">
        <v>9.3975200000006112</v>
      </c>
      <c r="S127" s="14">
        <v>0</v>
      </c>
      <c r="T127" s="14">
        <v>11.501224000000093</v>
      </c>
      <c r="U127" s="14">
        <v>5.2246860000000339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9.7210000000000001</v>
      </c>
      <c r="E130" s="28">
        <v>0.92799999999999905</v>
      </c>
      <c r="F130" s="14">
        <v>10.648999999999999</v>
      </c>
      <c r="G130" s="14">
        <v>0</v>
      </c>
      <c r="H130" s="14">
        <v>8.6</v>
      </c>
      <c r="I130" s="15">
        <v>19.248999999999999</v>
      </c>
      <c r="J130" s="14">
        <v>23.95619499999998</v>
      </c>
      <c r="K130" s="14">
        <v>0</v>
      </c>
      <c r="L130" s="14">
        <v>0</v>
      </c>
      <c r="M130" s="14">
        <v>0</v>
      </c>
      <c r="N130" s="16">
        <v>23.95619499999998</v>
      </c>
      <c r="O130" s="17">
        <v>1.2445423138864347</v>
      </c>
      <c r="P130" s="16">
        <v>-4.7071949999999809</v>
      </c>
      <c r="Q130" s="14">
        <v>0.98331999999999908</v>
      </c>
      <c r="R130" s="14">
        <v>0</v>
      </c>
      <c r="S130" s="14">
        <v>1.5591599999999914</v>
      </c>
      <c r="T130" s="14">
        <v>0</v>
      </c>
      <c r="U130" s="14">
        <v>0.63561999999999763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29.400000000000091</v>
      </c>
      <c r="I131" s="15">
        <v>1033.796</v>
      </c>
      <c r="J131" s="14">
        <v>146.233</v>
      </c>
      <c r="K131" s="14">
        <v>0</v>
      </c>
      <c r="L131" s="14">
        <v>0</v>
      </c>
      <c r="M131" s="14">
        <v>0</v>
      </c>
      <c r="N131" s="16">
        <v>146.233</v>
      </c>
      <c r="O131" s="17">
        <v>0.14145247224790963</v>
      </c>
      <c r="P131" s="16">
        <v>887.5630000000001</v>
      </c>
      <c r="Q131" s="14">
        <v>5.8990000000000293</v>
      </c>
      <c r="R131" s="14">
        <v>3.8699999999999761</v>
      </c>
      <c r="S131" s="14">
        <v>5.3340000000000032</v>
      </c>
      <c r="T131" s="14">
        <v>0</v>
      </c>
      <c r="U131" s="14">
        <v>3.7757500000000022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-382.4</v>
      </c>
      <c r="I132" s="15">
        <v>985.06399999999996</v>
      </c>
      <c r="J132" s="14">
        <v>531.255</v>
      </c>
      <c r="K132" s="14">
        <v>0</v>
      </c>
      <c r="L132" s="14">
        <v>0</v>
      </c>
      <c r="M132" s="14">
        <v>0</v>
      </c>
      <c r="N132" s="16">
        <v>531.255</v>
      </c>
      <c r="O132" s="17">
        <v>0.53931013619419654</v>
      </c>
      <c r="P132" s="16">
        <v>453.80899999999997</v>
      </c>
      <c r="Q132" s="14">
        <v>46.138999999999953</v>
      </c>
      <c r="R132" s="14">
        <v>10.342000000000041</v>
      </c>
      <c r="S132" s="14">
        <v>16.601999999999975</v>
      </c>
      <c r="T132" s="14">
        <v>20.584000000000003</v>
      </c>
      <c r="U132" s="14">
        <v>23.416749999999993</v>
      </c>
      <c r="V132" s="18">
        <v>17.379674805427744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12.905999999999999</v>
      </c>
      <c r="E133" s="28">
        <v>0</v>
      </c>
      <c r="F133" s="14">
        <v>12.906000000000001</v>
      </c>
      <c r="G133" s="14">
        <v>0</v>
      </c>
      <c r="H133" s="14">
        <v>0</v>
      </c>
      <c r="I133" s="15">
        <v>12.906000000000001</v>
      </c>
      <c r="J133" s="14">
        <v>8.5000000000000006E-2</v>
      </c>
      <c r="K133" s="14">
        <v>0</v>
      </c>
      <c r="L133" s="14">
        <v>0</v>
      </c>
      <c r="M133" s="14">
        <v>0</v>
      </c>
      <c r="N133" s="16">
        <v>8.5000000000000006E-2</v>
      </c>
      <c r="O133" s="17">
        <v>6.5860839919417331E-3</v>
      </c>
      <c r="P133" s="16">
        <v>12.821</v>
      </c>
      <c r="Q133" s="14">
        <v>5.9999999999999984E-3</v>
      </c>
      <c r="R133" s="14">
        <v>0</v>
      </c>
      <c r="S133" s="14">
        <v>9.0000000000000011E-3</v>
      </c>
      <c r="T133" s="14">
        <v>2.3000000000000007E-2</v>
      </c>
      <c r="U133" s="14">
        <v>9.5000000000000015E-3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15</v>
      </c>
      <c r="I134" s="15">
        <v>15.731</v>
      </c>
      <c r="J134" s="14">
        <v>3.4870000000000001</v>
      </c>
      <c r="K134" s="14">
        <v>0</v>
      </c>
      <c r="L134" s="14">
        <v>0</v>
      </c>
      <c r="M134" s="14">
        <v>0</v>
      </c>
      <c r="N134" s="16">
        <v>3.4870000000000001</v>
      </c>
      <c r="O134" s="17">
        <v>0.22166422986459858</v>
      </c>
      <c r="P134" s="16">
        <v>12.244</v>
      </c>
      <c r="Q134" s="14">
        <v>0.44199999999999973</v>
      </c>
      <c r="R134" s="14">
        <v>0</v>
      </c>
      <c r="S134" s="14">
        <v>0.1339999999999999</v>
      </c>
      <c r="T134" s="14">
        <v>0.16600000000000037</v>
      </c>
      <c r="U134" s="14">
        <v>0.1855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442.31800000000004</v>
      </c>
      <c r="E135" s="28">
        <v>13.933999999999969</v>
      </c>
      <c r="F135" s="14">
        <v>456.25200000000001</v>
      </c>
      <c r="G135" s="14">
        <v>0</v>
      </c>
      <c r="H135" s="14">
        <v>-142.40000000000003</v>
      </c>
      <c r="I135" s="15">
        <v>313.85199999999998</v>
      </c>
      <c r="J135" s="14">
        <v>85.386846000000006</v>
      </c>
      <c r="K135" s="14">
        <v>0</v>
      </c>
      <c r="L135" s="14">
        <v>0</v>
      </c>
      <c r="M135" s="14">
        <v>0</v>
      </c>
      <c r="N135" s="16">
        <v>85.386846000000006</v>
      </c>
      <c r="O135" s="17">
        <v>0.27206086308196226</v>
      </c>
      <c r="P135" s="16">
        <v>228.46515399999998</v>
      </c>
      <c r="Q135" s="14">
        <v>0.86999999999999034</v>
      </c>
      <c r="R135" s="14">
        <v>2.1753200000000135</v>
      </c>
      <c r="S135" s="14">
        <v>4.0420000000000016</v>
      </c>
      <c r="T135" s="14">
        <v>5.3149999999999977</v>
      </c>
      <c r="U135" s="14">
        <v>3.1005800000000008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187.80699999999999</v>
      </c>
      <c r="E136" s="28">
        <v>4.3710000000000093</v>
      </c>
      <c r="F136" s="14">
        <v>192.178</v>
      </c>
      <c r="G136" s="14">
        <v>0</v>
      </c>
      <c r="H136" s="14">
        <v>0</v>
      </c>
      <c r="I136" s="15">
        <v>192.178</v>
      </c>
      <c r="J136" s="14">
        <v>27.951999999999998</v>
      </c>
      <c r="K136" s="14">
        <v>0</v>
      </c>
      <c r="L136" s="14">
        <v>0</v>
      </c>
      <c r="M136" s="14">
        <v>0</v>
      </c>
      <c r="N136" s="16">
        <v>27.951999999999998</v>
      </c>
      <c r="O136" s="17">
        <v>0.14544849046196753</v>
      </c>
      <c r="P136" s="16">
        <v>164.226</v>
      </c>
      <c r="Q136" s="14">
        <v>0.69200000000000017</v>
      </c>
      <c r="R136" s="14">
        <v>0.1180000000000021</v>
      </c>
      <c r="S136" s="14">
        <v>3.472999999999999</v>
      </c>
      <c r="T136" s="14">
        <v>0.85499999999999687</v>
      </c>
      <c r="U136" s="14">
        <v>1.2844999999999995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673.98659999999995</v>
      </c>
      <c r="K137" s="14">
        <v>0</v>
      </c>
      <c r="L137" s="14">
        <v>0</v>
      </c>
      <c r="M137" s="14">
        <v>0</v>
      </c>
      <c r="N137" s="16">
        <v>673.98659999999995</v>
      </c>
      <c r="O137" s="17">
        <v>0.27540716326207881</v>
      </c>
      <c r="P137" s="16">
        <v>1773.2504000000001</v>
      </c>
      <c r="Q137" s="14">
        <v>31.868000000000052</v>
      </c>
      <c r="R137" s="14">
        <v>19.427000000000021</v>
      </c>
      <c r="S137" s="14">
        <v>32.29099999999994</v>
      </c>
      <c r="T137" s="14">
        <v>42.288599999999974</v>
      </c>
      <c r="U137" s="14">
        <v>31.468649999999997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273.46600000000001</v>
      </c>
      <c r="E138" s="28">
        <v>74.218999999999994</v>
      </c>
      <c r="F138" s="14">
        <v>347.685</v>
      </c>
      <c r="G138" s="14">
        <v>0</v>
      </c>
      <c r="H138" s="14">
        <v>58</v>
      </c>
      <c r="I138" s="15">
        <v>405.685</v>
      </c>
      <c r="J138" s="14">
        <v>249.96193599999998</v>
      </c>
      <c r="K138" s="14">
        <v>0</v>
      </c>
      <c r="L138" s="14">
        <v>0</v>
      </c>
      <c r="M138" s="14">
        <v>0</v>
      </c>
      <c r="N138" s="16">
        <v>249.96193599999998</v>
      </c>
      <c r="O138" s="17">
        <v>0.61614783884047963</v>
      </c>
      <c r="P138" s="16">
        <v>155.72306400000002</v>
      </c>
      <c r="Q138" s="14">
        <v>17.320400000000006</v>
      </c>
      <c r="R138" s="14">
        <v>8.4316000000000031</v>
      </c>
      <c r="S138" s="14">
        <v>10.663800000000009</v>
      </c>
      <c r="T138" s="14">
        <v>22.379199999999969</v>
      </c>
      <c r="U138" s="14">
        <v>14.698749999999997</v>
      </c>
      <c r="V138" s="18">
        <v>8.5943065906964922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8.5520000000000014</v>
      </c>
      <c r="E139" s="28">
        <v>6.9999999999998508E-2</v>
      </c>
      <c r="F139" s="14">
        <v>8.6219999999999999</v>
      </c>
      <c r="G139" s="14">
        <v>0</v>
      </c>
      <c r="H139" s="14">
        <v>5</v>
      </c>
      <c r="I139" s="15">
        <v>13.622</v>
      </c>
      <c r="J139" s="14">
        <v>10.299880000000002</v>
      </c>
      <c r="K139" s="14">
        <v>0</v>
      </c>
      <c r="L139" s="14">
        <v>0</v>
      </c>
      <c r="M139" s="14">
        <v>0</v>
      </c>
      <c r="N139" s="16">
        <v>10.299880000000002</v>
      </c>
      <c r="O139" s="17">
        <v>0.75612098076640744</v>
      </c>
      <c r="P139" s="16">
        <v>3.3221199999999982</v>
      </c>
      <c r="Q139" s="14">
        <v>0.57990000000000119</v>
      </c>
      <c r="R139" s="14">
        <v>1.1085000000000003</v>
      </c>
      <c r="S139" s="14">
        <v>0.14639999999999986</v>
      </c>
      <c r="T139" s="14">
        <v>2.5870000000000006</v>
      </c>
      <c r="U139" s="14">
        <v>1.1054500000000005</v>
      </c>
      <c r="V139" s="18">
        <v>1.0052195938305637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194</v>
      </c>
      <c r="I140" s="15">
        <v>2028.653</v>
      </c>
      <c r="J140" s="14">
        <v>1045.8440000000001</v>
      </c>
      <c r="K140" s="14">
        <v>0</v>
      </c>
      <c r="L140" s="14">
        <v>0</v>
      </c>
      <c r="M140" s="14">
        <v>-91.930999999999997</v>
      </c>
      <c r="N140" s="16">
        <v>953.91300000000001</v>
      </c>
      <c r="O140" s="17">
        <v>0.47021989467888298</v>
      </c>
      <c r="P140" s="16">
        <v>1074.74</v>
      </c>
      <c r="Q140" s="14">
        <v>25.518000000000029</v>
      </c>
      <c r="R140" s="14">
        <v>21.255999999999972</v>
      </c>
      <c r="S140" s="14">
        <v>44.465000000000032</v>
      </c>
      <c r="T140" s="14">
        <v>35.273000000000025</v>
      </c>
      <c r="U140" s="14">
        <v>31.628000000000014</v>
      </c>
      <c r="V140" s="18">
        <v>31.980650056911585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125.87</v>
      </c>
      <c r="K141" s="14">
        <v>0</v>
      </c>
      <c r="L141" s="14">
        <v>0</v>
      </c>
      <c r="M141" s="14">
        <v>0</v>
      </c>
      <c r="N141" s="16">
        <v>125.87</v>
      </c>
      <c r="O141" s="17">
        <v>0.5626204066672329</v>
      </c>
      <c r="P141" s="16">
        <v>97.850999999999999</v>
      </c>
      <c r="Q141" s="14">
        <v>5.1189999999999998</v>
      </c>
      <c r="R141" s="14">
        <v>4.0000000000006253E-2</v>
      </c>
      <c r="S141" s="14">
        <v>10.457999999999998</v>
      </c>
      <c r="T141" s="14">
        <v>7.6500000000000057</v>
      </c>
      <c r="U141" s="14">
        <v>5.8167500000000025</v>
      </c>
      <c r="V141" s="18">
        <v>14.822280483087628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60.094000000000001</v>
      </c>
      <c r="K142" s="14">
        <v>0</v>
      </c>
      <c r="L142" s="14">
        <v>0</v>
      </c>
      <c r="M142" s="14">
        <v>0</v>
      </c>
      <c r="N142" s="16">
        <v>60.094000000000001</v>
      </c>
      <c r="O142" s="17">
        <v>0.19394983911206642</v>
      </c>
      <c r="P142" s="16">
        <v>249.74900000000002</v>
      </c>
      <c r="Q142" s="14">
        <v>2.3290000000000006</v>
      </c>
      <c r="R142" s="14">
        <v>3.5189999999999984</v>
      </c>
      <c r="S142" s="14">
        <v>4.9580000000000055</v>
      </c>
      <c r="T142" s="14">
        <v>1.0219999999999985</v>
      </c>
      <c r="U142" s="14">
        <v>2.9570000000000007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0.224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173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0</v>
      </c>
      <c r="I147" s="15">
        <v>31.821999999999999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31.821999999999999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146.04900000000001</v>
      </c>
      <c r="K148" s="14">
        <v>0</v>
      </c>
      <c r="L148" s="14">
        <v>0</v>
      </c>
      <c r="M148" s="14">
        <v>0</v>
      </c>
      <c r="N148" s="16">
        <v>146.04900000000001</v>
      </c>
      <c r="O148" s="17">
        <v>0.11630790548773204</v>
      </c>
      <c r="P148" s="16">
        <v>1109.6610000000001</v>
      </c>
      <c r="Q148" s="14">
        <v>5.9780000000000086</v>
      </c>
      <c r="R148" s="14">
        <v>5.296999999999997</v>
      </c>
      <c r="S148" s="14">
        <v>3.025999999999982</v>
      </c>
      <c r="T148" s="14">
        <v>5.7180000000000177</v>
      </c>
      <c r="U148" s="14">
        <v>5.0047500000000014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3.9935999999999994</v>
      </c>
      <c r="K150" s="14">
        <v>0</v>
      </c>
      <c r="L150" s="14">
        <v>0</v>
      </c>
      <c r="M150" s="14">
        <v>0</v>
      </c>
      <c r="N150" s="16">
        <v>3.9935999999999994</v>
      </c>
      <c r="O150" s="17">
        <v>1.5974399999999997</v>
      </c>
      <c r="P150" s="16">
        <v>-1.4935999999999994</v>
      </c>
      <c r="Q150" s="14">
        <v>0.89700000000000024</v>
      </c>
      <c r="R150" s="14">
        <v>-2.6070000000000002</v>
      </c>
      <c r="S150" s="14">
        <v>0.48810000000000003</v>
      </c>
      <c r="T150" s="14">
        <v>3.5054999999999992</v>
      </c>
      <c r="U150" s="14">
        <v>0.57089999999999974</v>
      </c>
      <c r="V150" s="18">
        <v>0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0.217</v>
      </c>
      <c r="K151" s="14">
        <v>0</v>
      </c>
      <c r="L151" s="14">
        <v>0</v>
      </c>
      <c r="M151" s="14">
        <v>0</v>
      </c>
      <c r="N151" s="16">
        <v>0.217</v>
      </c>
      <c r="O151" s="17">
        <v>6.1805753346624893E-2</v>
      </c>
      <c r="P151" s="16">
        <v>3.294</v>
      </c>
      <c r="Q151" s="14">
        <v>0</v>
      </c>
      <c r="R151" s="14">
        <v>6.9999999999999785E-3</v>
      </c>
      <c r="S151" s="14">
        <v>2.8999999999999998E-2</v>
      </c>
      <c r="T151" s="14">
        <v>1.100000000000001E-2</v>
      </c>
      <c r="U151" s="14">
        <v>1.1749999999999997E-2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115.5</v>
      </c>
      <c r="E153" s="28">
        <v>0</v>
      </c>
      <c r="F153" s="14">
        <v>115.5</v>
      </c>
      <c r="G153" s="14">
        <v>0</v>
      </c>
      <c r="H153" s="14">
        <v>0</v>
      </c>
      <c r="I153" s="15">
        <v>115.5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115.5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10795.039000000001</v>
      </c>
      <c r="E157" s="29">
        <v>1034.6000000000022</v>
      </c>
      <c r="F157" s="15">
        <v>11829.639000000003</v>
      </c>
      <c r="G157" s="15">
        <v>0</v>
      </c>
      <c r="H157" s="15">
        <v>-367</v>
      </c>
      <c r="I157" s="15">
        <v>11462.639000000003</v>
      </c>
      <c r="J157" s="15">
        <v>4034.8962161852005</v>
      </c>
      <c r="K157" s="15">
        <v>0</v>
      </c>
      <c r="L157" s="15">
        <v>0</v>
      </c>
      <c r="M157" s="15">
        <v>-91.930999999999997</v>
      </c>
      <c r="N157" s="15">
        <v>3942.9652161852005</v>
      </c>
      <c r="O157" s="22">
        <v>0.34398407000213471</v>
      </c>
      <c r="P157" s="15">
        <v>7519.6737838148019</v>
      </c>
      <c r="Q157" s="15">
        <v>159.30105799999956</v>
      </c>
      <c r="R157" s="15">
        <v>82.473755000000892</v>
      </c>
      <c r="S157" s="15">
        <v>138.11045999999897</v>
      </c>
      <c r="T157" s="15">
        <v>158.91850400000067</v>
      </c>
      <c r="U157" s="15">
        <v>134.70094425000002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0.69487500000000024</v>
      </c>
      <c r="K158" s="14">
        <v>0</v>
      </c>
      <c r="L158" s="14">
        <v>0</v>
      </c>
      <c r="M158" s="14">
        <v>0</v>
      </c>
      <c r="N158" s="16">
        <v>0.69487500000000024</v>
      </c>
      <c r="O158" s="17">
        <v>3.457089552238807</v>
      </c>
      <c r="P158" s="16">
        <v>-0.49387500000000023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0</v>
      </c>
      <c r="I162" s="15">
        <v>1.5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8.9633333333333343E-2</v>
      </c>
      <c r="P162" s="16">
        <v>1.36555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-12.099999999999994</v>
      </c>
      <c r="I170" s="15">
        <v>125.90800000000002</v>
      </c>
      <c r="J170" s="14">
        <v>45.445</v>
      </c>
      <c r="K170" s="14">
        <v>0</v>
      </c>
      <c r="L170" s="14">
        <v>0</v>
      </c>
      <c r="M170" s="14">
        <v>0</v>
      </c>
      <c r="N170" s="16">
        <v>45.445</v>
      </c>
      <c r="O170" s="17">
        <v>0.36093814531245033</v>
      </c>
      <c r="P170" s="16">
        <v>80.463000000000022</v>
      </c>
      <c r="Q170" s="14">
        <v>5.3210000000000051</v>
      </c>
      <c r="R170" s="14">
        <v>1.0519999999999996</v>
      </c>
      <c r="S170" s="14">
        <v>2.7349999999999994</v>
      </c>
      <c r="T170" s="14">
        <v>1.9089999999999989</v>
      </c>
      <c r="U170" s="14">
        <v>2.7542500000000008</v>
      </c>
      <c r="V170" s="18">
        <v>27.214123627121722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1.7999999999999999E-2</v>
      </c>
      <c r="K171" s="14">
        <v>0</v>
      </c>
      <c r="L171" s="14">
        <v>0</v>
      </c>
      <c r="M171" s="14">
        <v>0</v>
      </c>
      <c r="N171" s="16">
        <v>1.7999999999999999E-2</v>
      </c>
      <c r="O171" s="17">
        <v>1.9334049409237376E-2</v>
      </c>
      <c r="P171" s="16">
        <v>0.91300000000000003</v>
      </c>
      <c r="Q171" s="14">
        <v>0</v>
      </c>
      <c r="R171" s="14">
        <v>0</v>
      </c>
      <c r="S171" s="14">
        <v>3.0000000000000009E-3</v>
      </c>
      <c r="T171" s="14">
        <v>1.9999999999999983E-3</v>
      </c>
      <c r="U171" s="14">
        <v>1.2499999999999998E-3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</v>
      </c>
      <c r="I172" s="15">
        <v>0.17799999999999999</v>
      </c>
      <c r="J172" s="14">
        <v>0.121</v>
      </c>
      <c r="K172" s="14">
        <v>0</v>
      </c>
      <c r="L172" s="14">
        <v>0</v>
      </c>
      <c r="M172" s="14">
        <v>0</v>
      </c>
      <c r="N172" s="16">
        <v>0.121</v>
      </c>
      <c r="O172" s="17">
        <v>0.6797752808988764</v>
      </c>
      <c r="P172" s="16">
        <v>5.6999999999999995E-2</v>
      </c>
      <c r="Q172" s="14">
        <v>0</v>
      </c>
      <c r="R172" s="14">
        <v>0</v>
      </c>
      <c r="S172" s="14">
        <v>0</v>
      </c>
      <c r="T172" s="14">
        <v>1.100000000000001E-2</v>
      </c>
      <c r="U172" s="14">
        <v>2.7500000000000024E-3</v>
      </c>
      <c r="V172" s="18">
        <v>18.727272727272705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1.9730999999999999E-2</v>
      </c>
      <c r="K173" s="14">
        <v>0</v>
      </c>
      <c r="L173" s="14">
        <v>0</v>
      </c>
      <c r="M173" s="14">
        <v>0</v>
      </c>
      <c r="N173" s="16">
        <v>1.9730999999999999E-2</v>
      </c>
      <c r="O173" s="17">
        <v>2.286326767091541E-2</v>
      </c>
      <c r="P173" s="16">
        <v>0.84326900000000005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</v>
      </c>
      <c r="I175" s="15">
        <v>30.029000000000003</v>
      </c>
      <c r="J175" s="14">
        <v>10.838610000000001</v>
      </c>
      <c r="K175" s="14">
        <v>0</v>
      </c>
      <c r="L175" s="14">
        <v>0</v>
      </c>
      <c r="M175" s="14">
        <v>0</v>
      </c>
      <c r="N175" s="16">
        <v>10.838610000000001</v>
      </c>
      <c r="O175" s="17">
        <v>0.36093809317659598</v>
      </c>
      <c r="P175" s="16">
        <v>19.190390000000001</v>
      </c>
      <c r="Q175" s="14">
        <v>0.89199999999999946</v>
      </c>
      <c r="R175" s="14">
        <v>0.16900000000000048</v>
      </c>
      <c r="S175" s="14">
        <v>0.32199999999999918</v>
      </c>
      <c r="T175" s="14">
        <v>0.56861000000000139</v>
      </c>
      <c r="U175" s="14">
        <v>0.48790250000000013</v>
      </c>
      <c r="V175" s="18">
        <v>37.332428097826913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55.637</v>
      </c>
      <c r="E176" s="28">
        <v>0</v>
      </c>
      <c r="F176" s="14">
        <v>55.637</v>
      </c>
      <c r="G176" s="14">
        <v>0</v>
      </c>
      <c r="H176" s="14">
        <v>0</v>
      </c>
      <c r="I176" s="15">
        <v>55.637</v>
      </c>
      <c r="J176" s="14">
        <v>21.535614000000002</v>
      </c>
      <c r="K176" s="14">
        <v>0</v>
      </c>
      <c r="L176" s="14">
        <v>0</v>
      </c>
      <c r="M176" s="14">
        <v>0</v>
      </c>
      <c r="N176" s="16">
        <v>21.535614000000002</v>
      </c>
      <c r="O176" s="17">
        <v>0.38707360209932246</v>
      </c>
      <c r="P176" s="16">
        <v>34.101385999999998</v>
      </c>
      <c r="Q176" s="14">
        <v>1.4342110000000012</v>
      </c>
      <c r="R176" s="14">
        <v>0.83338099999999926</v>
      </c>
      <c r="S176" s="14">
        <v>0.73499999999999943</v>
      </c>
      <c r="T176" s="14">
        <v>1.754165000000004</v>
      </c>
      <c r="U176" s="14">
        <v>1.189189250000001</v>
      </c>
      <c r="V176" s="18">
        <v>26.676164033605222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0.49548700000000001</v>
      </c>
      <c r="K177" s="14">
        <v>0</v>
      </c>
      <c r="L177" s="14">
        <v>0</v>
      </c>
      <c r="M177" s="14">
        <v>0</v>
      </c>
      <c r="N177" s="16">
        <v>0.49548700000000001</v>
      </c>
      <c r="O177" s="17">
        <v>0.58155751173708925</v>
      </c>
      <c r="P177" s="16">
        <v>0.35651299999999997</v>
      </c>
      <c r="Q177" s="14">
        <v>2.9430000000000289E-3</v>
      </c>
      <c r="R177" s="14">
        <v>1.5932999999999975E-2</v>
      </c>
      <c r="S177" s="14">
        <v>0</v>
      </c>
      <c r="T177" s="14">
        <v>6.8296000000000023E-2</v>
      </c>
      <c r="U177" s="14">
        <v>2.1793000000000007E-2</v>
      </c>
      <c r="V177" s="18">
        <v>14.359060248703706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3.1839999999999997</v>
      </c>
      <c r="K179" s="14">
        <v>0</v>
      </c>
      <c r="L179" s="14">
        <v>0</v>
      </c>
      <c r="M179" s="14">
        <v>0</v>
      </c>
      <c r="N179" s="16">
        <v>3.1839999999999997</v>
      </c>
      <c r="O179" s="17">
        <v>0.328891643425266</v>
      </c>
      <c r="P179" s="16">
        <v>6.4969999999999999</v>
      </c>
      <c r="Q179" s="14">
        <v>0.125</v>
      </c>
      <c r="R179" s="14">
        <v>1.1000000000000121E-2</v>
      </c>
      <c r="S179" s="14">
        <v>4.2999999999999705E-2</v>
      </c>
      <c r="T179" s="14">
        <v>1.2000000000000011E-2</v>
      </c>
      <c r="U179" s="14">
        <v>4.7749999999999959E-2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4.4260000000000002</v>
      </c>
      <c r="K180" s="14">
        <v>0</v>
      </c>
      <c r="L180" s="14">
        <v>0</v>
      </c>
      <c r="M180" s="14">
        <v>0</v>
      </c>
      <c r="N180" s="16">
        <v>4.4260000000000002</v>
      </c>
      <c r="O180" s="17">
        <v>0.36563403552251134</v>
      </c>
      <c r="P180" s="16">
        <v>7.6790000000000003</v>
      </c>
      <c r="Q180" s="14">
        <v>7.3999999999999844E-2</v>
      </c>
      <c r="R180" s="14">
        <v>0.11600000000000055</v>
      </c>
      <c r="S180" s="14">
        <v>0.10700000000000021</v>
      </c>
      <c r="T180" s="14">
        <v>4.9999999999999822E-2</v>
      </c>
      <c r="U180" s="14">
        <v>8.6750000000000105E-2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2E-3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 t="s">
        <v>173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0.1</v>
      </c>
      <c r="E182" s="28">
        <v>0</v>
      </c>
      <c r="F182" s="14">
        <v>0.1</v>
      </c>
      <c r="G182" s="14">
        <v>0</v>
      </c>
      <c r="H182" s="14">
        <v>0</v>
      </c>
      <c r="I182" s="15">
        <v>0.1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0.1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173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15.500000000000004</v>
      </c>
      <c r="I186" s="15">
        <v>41.676000000000002</v>
      </c>
      <c r="J186" s="14">
        <v>12.313000000000001</v>
      </c>
      <c r="K186" s="14">
        <v>0</v>
      </c>
      <c r="L186" s="14">
        <v>0</v>
      </c>
      <c r="M186" s="14">
        <v>0</v>
      </c>
      <c r="N186" s="16">
        <v>12.313000000000001</v>
      </c>
      <c r="O186" s="17">
        <v>0.29544582013628945</v>
      </c>
      <c r="P186" s="16">
        <v>29.363</v>
      </c>
      <c r="Q186" s="14">
        <v>0.3490000000000002</v>
      </c>
      <c r="R186" s="14">
        <v>0.30699999999999861</v>
      </c>
      <c r="S186" s="14">
        <v>0.43800000000000061</v>
      </c>
      <c r="T186" s="14">
        <v>0.61400000000000077</v>
      </c>
      <c r="U186" s="14">
        <v>0.42700000000000005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1.2276669999999998</v>
      </c>
      <c r="K188" s="14">
        <v>0</v>
      </c>
      <c r="L188" s="14">
        <v>0</v>
      </c>
      <c r="M188" s="14">
        <v>0</v>
      </c>
      <c r="N188" s="16">
        <v>1.2276669999999998</v>
      </c>
      <c r="O188" s="17">
        <v>0</v>
      </c>
      <c r="P188" s="16">
        <v>-1.2276669999999998</v>
      </c>
      <c r="Q188" s="14">
        <v>0.29876900000000012</v>
      </c>
      <c r="R188" s="14">
        <v>-0.71613000000000016</v>
      </c>
      <c r="S188" s="14">
        <v>5.7552000000000006E-2</v>
      </c>
      <c r="T188" s="14">
        <v>1.1701149999999998</v>
      </c>
      <c r="U188" s="14">
        <v>0.20257649999999994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100.461434</v>
      </c>
      <c r="K195" s="15">
        <v>0</v>
      </c>
      <c r="L195" s="15">
        <v>0</v>
      </c>
      <c r="M195" s="15">
        <v>0</v>
      </c>
      <c r="N195" s="15">
        <v>100.461434</v>
      </c>
      <c r="O195" s="22">
        <v>0.35744276585449164</v>
      </c>
      <c r="P195" s="15">
        <v>180.59456599999999</v>
      </c>
      <c r="Q195" s="15">
        <v>8.4969230000000238</v>
      </c>
      <c r="R195" s="15">
        <v>1.7881839999999869</v>
      </c>
      <c r="S195" s="15">
        <v>4.4405519999999967</v>
      </c>
      <c r="T195" s="15">
        <v>6.1591860000000054</v>
      </c>
      <c r="U195" s="15">
        <v>5.2212112500000032</v>
      </c>
      <c r="V195" s="25">
        <v>32.588634198625819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0.1114425</v>
      </c>
      <c r="K234" s="14">
        <v>0</v>
      </c>
      <c r="L234" s="14">
        <v>0</v>
      </c>
      <c r="M234" s="14">
        <v>0</v>
      </c>
      <c r="N234" s="16">
        <v>0.1114425</v>
      </c>
      <c r="O234" s="17">
        <v>3.3536713812819745E-2</v>
      </c>
      <c r="P234" s="16">
        <v>3.2115575000000001</v>
      </c>
      <c r="Q234" s="14">
        <v>7.0199999999999846E-3</v>
      </c>
      <c r="R234" s="14">
        <v>0</v>
      </c>
      <c r="S234" s="14">
        <v>0</v>
      </c>
      <c r="T234" s="14">
        <v>0</v>
      </c>
      <c r="U234" s="14">
        <v>1.7549999999999961E-3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-0.2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30.777999999999999</v>
      </c>
      <c r="E249" s="28">
        <v>0</v>
      </c>
      <c r="F249" s="14">
        <v>30.777999999999999</v>
      </c>
      <c r="G249" s="14">
        <v>0</v>
      </c>
      <c r="H249" s="14">
        <v>-0.30000000000000071</v>
      </c>
      <c r="I249" s="15">
        <v>30.477999999999998</v>
      </c>
      <c r="J249" s="14">
        <v>4.5419999999999998</v>
      </c>
      <c r="K249" s="14">
        <v>0</v>
      </c>
      <c r="L249" s="14">
        <v>0</v>
      </c>
      <c r="M249" s="14">
        <v>0</v>
      </c>
      <c r="N249" s="16">
        <v>4.5419999999999998</v>
      </c>
      <c r="O249" s="17">
        <v>0.14902552660935758</v>
      </c>
      <c r="P249" s="16">
        <v>25.936</v>
      </c>
      <c r="Q249" s="14">
        <v>9.9999999999997868E-3</v>
      </c>
      <c r="R249" s="14">
        <v>0</v>
      </c>
      <c r="S249" s="14">
        <v>4.3000000000000149E-2</v>
      </c>
      <c r="T249" s="14">
        <v>0.21199999999999974</v>
      </c>
      <c r="U249" s="14">
        <v>6.624999999999992E-2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16.357999999999997</v>
      </c>
      <c r="E250" s="28">
        <v>0</v>
      </c>
      <c r="F250" s="14">
        <v>16.358000000000001</v>
      </c>
      <c r="G250" s="14">
        <v>0</v>
      </c>
      <c r="H250" s="14">
        <v>0</v>
      </c>
      <c r="I250" s="15">
        <v>16.358000000000001</v>
      </c>
      <c r="J250" s="14">
        <v>1.1359999999999999</v>
      </c>
      <c r="K250" s="14">
        <v>0</v>
      </c>
      <c r="L250" s="14">
        <v>0</v>
      </c>
      <c r="M250" s="14">
        <v>0</v>
      </c>
      <c r="N250" s="16">
        <v>1.1359999999999999</v>
      </c>
      <c r="O250" s="17">
        <v>6.9446142560215182E-2</v>
      </c>
      <c r="P250" s="16">
        <v>15.222000000000001</v>
      </c>
      <c r="Q250" s="14">
        <v>4.4000000000000039E-2</v>
      </c>
      <c r="R250" s="14">
        <v>0</v>
      </c>
      <c r="S250" s="14">
        <v>3.8999999999999924E-2</v>
      </c>
      <c r="T250" s="14">
        <v>6.0999999999999943E-2</v>
      </c>
      <c r="U250" s="14">
        <v>3.5999999999999976E-2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0.19999999999999929</v>
      </c>
      <c r="H262" s="14">
        <v>11.900000000000002</v>
      </c>
      <c r="I262" s="15">
        <v>14.786000000000001</v>
      </c>
      <c r="J262" s="14">
        <v>7.9000000000000001E-2</v>
      </c>
      <c r="K262" s="14">
        <v>0</v>
      </c>
      <c r="L262" s="14">
        <v>0</v>
      </c>
      <c r="M262" s="14">
        <v>0</v>
      </c>
      <c r="N262" s="16">
        <v>7.9000000000000001E-2</v>
      </c>
      <c r="O262" s="17">
        <v>5.3428919247937232E-3</v>
      </c>
      <c r="P262" s="16">
        <v>14.707000000000001</v>
      </c>
      <c r="Q262" s="14">
        <v>4.0000000000000036E-3</v>
      </c>
      <c r="R262" s="14">
        <v>4.0000000000000036E-3</v>
      </c>
      <c r="S262" s="14">
        <v>6.9999999999999923E-3</v>
      </c>
      <c r="T262" s="14">
        <v>5.0000000000000044E-3</v>
      </c>
      <c r="U262" s="14">
        <v>5.000000000000001E-3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2.0000000000000018E-3</v>
      </c>
      <c r="S265" s="14">
        <v>0</v>
      </c>
      <c r="T265" s="14">
        <v>0</v>
      </c>
      <c r="U265" s="14">
        <v>5.0000000000000044E-4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3.8</v>
      </c>
      <c r="E267" s="28">
        <v>0</v>
      </c>
      <c r="F267" s="14">
        <v>3.8</v>
      </c>
      <c r="G267" s="14">
        <v>0</v>
      </c>
      <c r="H267" s="14">
        <v>0</v>
      </c>
      <c r="I267" s="15">
        <v>3.8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3.8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0</v>
      </c>
      <c r="I271" s="15">
        <v>74.103999999999985</v>
      </c>
      <c r="J271" s="15">
        <v>5.9086324999999995</v>
      </c>
      <c r="K271" s="15">
        <v>0</v>
      </c>
      <c r="L271" s="15">
        <v>0</v>
      </c>
      <c r="M271" s="15">
        <v>0</v>
      </c>
      <c r="N271" s="15">
        <v>5.9086324999999995</v>
      </c>
      <c r="O271" s="22">
        <v>7.9734326082262774E-2</v>
      </c>
      <c r="P271" s="15">
        <v>68.195367499999989</v>
      </c>
      <c r="Q271" s="15">
        <v>6.5019999999998745E-2</v>
      </c>
      <c r="R271" s="15">
        <v>6.0000000000002274E-3</v>
      </c>
      <c r="S271" s="15">
        <v>8.9000000000000412E-2</v>
      </c>
      <c r="T271" s="15">
        <v>0.27799999999999958</v>
      </c>
      <c r="U271" s="15">
        <v>0.10950499999999974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3.6999999999999998E-2</v>
      </c>
      <c r="K290" s="14">
        <v>0</v>
      </c>
      <c r="L290" s="14">
        <v>0</v>
      </c>
      <c r="M290" s="14">
        <v>0</v>
      </c>
      <c r="N290" s="16">
        <v>3.6999999999999998E-2</v>
      </c>
      <c r="O290" s="17">
        <v>8.2423702383604362E-3</v>
      </c>
      <c r="P290" s="16">
        <v>4.452</v>
      </c>
      <c r="Q290" s="14">
        <v>0</v>
      </c>
      <c r="R290" s="14">
        <v>0</v>
      </c>
      <c r="S290" s="14">
        <v>3.0000000000000027E-3</v>
      </c>
      <c r="T290" s="14">
        <v>2.9999999999999957E-3</v>
      </c>
      <c r="U290" s="14">
        <v>1.4999999999999996E-3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2.1520000000000001</v>
      </c>
      <c r="K300" s="14">
        <v>0</v>
      </c>
      <c r="L300" s="14">
        <v>0</v>
      </c>
      <c r="M300" s="14">
        <v>0</v>
      </c>
      <c r="N300" s="16">
        <v>2.1520000000000001</v>
      </c>
      <c r="O300" s="17">
        <v>4.5266191287520248E-2</v>
      </c>
      <c r="P300" s="16">
        <v>45.389000000000003</v>
      </c>
      <c r="Q300" s="14">
        <v>9.9999999999988987E-4</v>
      </c>
      <c r="R300" s="14">
        <v>1.000000000000334E-3</v>
      </c>
      <c r="S300" s="14">
        <v>4.0000000000000036E-3</v>
      </c>
      <c r="T300" s="14">
        <v>0</v>
      </c>
      <c r="U300" s="14">
        <v>1.5000000000000568E-3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2.6666699999999999</v>
      </c>
      <c r="K309" s="15">
        <v>0</v>
      </c>
      <c r="L309" s="15">
        <v>0</v>
      </c>
      <c r="M309" s="15">
        <v>0</v>
      </c>
      <c r="N309" s="15">
        <v>2.6666699999999999</v>
      </c>
      <c r="O309" s="22">
        <v>1.8183659275018412E-2</v>
      </c>
      <c r="P309" s="15">
        <v>143.98532999999998</v>
      </c>
      <c r="Q309" s="15">
        <v>9.9999999999988987E-4</v>
      </c>
      <c r="R309" s="15">
        <v>1.000000000000334E-3</v>
      </c>
      <c r="S309" s="15">
        <v>7.0000000000001172E-3</v>
      </c>
      <c r="T309" s="15">
        <v>2.9999999999996696E-3</v>
      </c>
      <c r="U309" s="15">
        <v>3.0000000000000027E-3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0.48788999999999999</v>
      </c>
      <c r="K311" s="14">
        <v>0</v>
      </c>
      <c r="L311" s="14">
        <v>0</v>
      </c>
      <c r="M311" s="14">
        <v>0</v>
      </c>
      <c r="N311" s="16">
        <v>0.48788999999999999</v>
      </c>
      <c r="O311" s="17">
        <v>0.98963488843813385</v>
      </c>
      <c r="P311" s="16">
        <v>5.1100000000000034E-3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0</v>
      </c>
      <c r="I315" s="15">
        <v>0.1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0.1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173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0</v>
      </c>
      <c r="R317" s="14">
        <v>0.11699999999999999</v>
      </c>
      <c r="S317" s="14">
        <v>0</v>
      </c>
      <c r="T317" s="14">
        <v>8.6930999999999981E-2</v>
      </c>
      <c r="U317" s="14">
        <v>5.0982749999999993E-2</v>
      </c>
      <c r="V317" s="18">
        <v>14.095032143224916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1.2194909999999999</v>
      </c>
      <c r="K320" s="14">
        <v>0</v>
      </c>
      <c r="L320" s="14">
        <v>0</v>
      </c>
      <c r="M320" s="14">
        <v>0</v>
      </c>
      <c r="N320" s="16">
        <v>1.2194909999999999</v>
      </c>
      <c r="O320" s="17">
        <v>174.21299999999997</v>
      </c>
      <c r="P320" s="16">
        <v>-1.212491</v>
      </c>
      <c r="Q320" s="14">
        <v>8.2484999999999697E-2</v>
      </c>
      <c r="R320" s="14">
        <v>0</v>
      </c>
      <c r="S320" s="14">
        <v>9.4535999999999731E-2</v>
      </c>
      <c r="T320" s="14">
        <v>0</v>
      </c>
      <c r="U320" s="14">
        <v>4.4255249999999857E-2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-0.30000000000000004</v>
      </c>
      <c r="H321" s="14">
        <v>-0.5</v>
      </c>
      <c r="I321" s="15">
        <v>1.3220000000000001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1.3220000000000001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4.0170000000000003</v>
      </c>
      <c r="K322" s="14">
        <v>0</v>
      </c>
      <c r="L322" s="14">
        <v>0</v>
      </c>
      <c r="M322" s="14">
        <v>0</v>
      </c>
      <c r="N322" s="16">
        <v>4.0170000000000003</v>
      </c>
      <c r="O322" s="17">
        <v>0.66319960376423981</v>
      </c>
      <c r="P322" s="16">
        <v>2.0399999999999991</v>
      </c>
      <c r="Q322" s="14">
        <v>0.16500000000000004</v>
      </c>
      <c r="R322" s="14">
        <v>6.7999999999999616E-2</v>
      </c>
      <c r="S322" s="14">
        <v>7.3000000000000398E-2</v>
      </c>
      <c r="T322" s="14">
        <v>0.16400000000000015</v>
      </c>
      <c r="U322" s="14">
        <v>0.11750000000000005</v>
      </c>
      <c r="V322" s="18">
        <v>15.361702127659559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2.0529999999999999</v>
      </c>
      <c r="E323" s="28">
        <v>0</v>
      </c>
      <c r="F323" s="14">
        <v>2.0529999999999999</v>
      </c>
      <c r="G323" s="14">
        <v>0</v>
      </c>
      <c r="H323" s="14">
        <v>0</v>
      </c>
      <c r="I323" s="15">
        <v>2.0529999999999999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2.0529999999999999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1.7</v>
      </c>
      <c r="I324" s="15">
        <v>1.7</v>
      </c>
      <c r="J324" s="14">
        <v>1.2889999999999999</v>
      </c>
      <c r="K324" s="14">
        <v>0</v>
      </c>
      <c r="L324" s="14">
        <v>0</v>
      </c>
      <c r="M324" s="14">
        <v>0</v>
      </c>
      <c r="N324" s="16">
        <v>1.2889999999999999</v>
      </c>
      <c r="O324" s="17">
        <v>0.75823529411764701</v>
      </c>
      <c r="P324" s="16">
        <v>0.41100000000000003</v>
      </c>
      <c r="Q324" s="14">
        <v>0.25000000000000011</v>
      </c>
      <c r="R324" s="14">
        <v>0</v>
      </c>
      <c r="S324" s="14">
        <v>0.19799999999999995</v>
      </c>
      <c r="T324" s="14">
        <v>2.9999999999998916E-3</v>
      </c>
      <c r="U324" s="14">
        <v>0.11274999999999999</v>
      </c>
      <c r="V324" s="18">
        <v>1.645232815964524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1.264</v>
      </c>
      <c r="E325" s="28">
        <v>0</v>
      </c>
      <c r="F325" s="14">
        <v>1.264</v>
      </c>
      <c r="G325" s="14">
        <v>0</v>
      </c>
      <c r="H325" s="14">
        <v>0</v>
      </c>
      <c r="I325" s="15">
        <v>1.264</v>
      </c>
      <c r="J325" s="14">
        <v>0.24099999999999999</v>
      </c>
      <c r="K325" s="14">
        <v>0</v>
      </c>
      <c r="L325" s="14">
        <v>0</v>
      </c>
      <c r="M325" s="14">
        <v>0</v>
      </c>
      <c r="N325" s="16">
        <v>0.24099999999999999</v>
      </c>
      <c r="O325" s="17">
        <v>0.19066455696202531</v>
      </c>
      <c r="P325" s="16">
        <v>1.0230000000000001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0.65400000000000003</v>
      </c>
      <c r="E326" s="28">
        <v>0</v>
      </c>
      <c r="F326" s="14">
        <v>0.65400000000000003</v>
      </c>
      <c r="G326" s="14">
        <v>0</v>
      </c>
      <c r="H326" s="14">
        <v>0</v>
      </c>
      <c r="I326" s="15">
        <v>0.65400000000000003</v>
      </c>
      <c r="J326" s="14">
        <v>2.8000000000000001E-2</v>
      </c>
      <c r="K326" s="14">
        <v>0</v>
      </c>
      <c r="L326" s="14">
        <v>0</v>
      </c>
      <c r="M326" s="14">
        <v>0</v>
      </c>
      <c r="N326" s="16">
        <v>2.8000000000000001E-2</v>
      </c>
      <c r="O326" s="17">
        <v>4.2813455657492352E-2</v>
      </c>
      <c r="P326" s="16">
        <v>0.626</v>
      </c>
      <c r="Q326" s="14">
        <v>0</v>
      </c>
      <c r="R326" s="14">
        <v>0</v>
      </c>
      <c r="S326" s="14">
        <v>9.0000000000000011E-3</v>
      </c>
      <c r="T326" s="14">
        <v>0</v>
      </c>
      <c r="U326" s="14">
        <v>2.2500000000000003E-3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5</v>
      </c>
      <c r="I327" s="15">
        <v>21.527000000000001</v>
      </c>
      <c r="J327" s="14">
        <v>9.6760000000000002</v>
      </c>
      <c r="K327" s="14">
        <v>0</v>
      </c>
      <c r="L327" s="14">
        <v>0</v>
      </c>
      <c r="M327" s="14">
        <v>0</v>
      </c>
      <c r="N327" s="16">
        <v>9.6760000000000002</v>
      </c>
      <c r="O327" s="17">
        <v>0.44948204580294515</v>
      </c>
      <c r="P327" s="16">
        <v>11.851000000000001</v>
      </c>
      <c r="Q327" s="14">
        <v>0.45400000000000063</v>
      </c>
      <c r="R327" s="14">
        <v>0.11899999999999977</v>
      </c>
      <c r="S327" s="14">
        <v>0.36399999999999899</v>
      </c>
      <c r="T327" s="14">
        <v>0.72600000000000087</v>
      </c>
      <c r="U327" s="14">
        <v>0.41575000000000006</v>
      </c>
      <c r="V327" s="18">
        <v>26.505111244738423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0.42899999999999999</v>
      </c>
      <c r="K328" s="14">
        <v>0</v>
      </c>
      <c r="L328" s="14">
        <v>0</v>
      </c>
      <c r="M328" s="14">
        <v>0</v>
      </c>
      <c r="N328" s="16">
        <v>0.42899999999999999</v>
      </c>
      <c r="O328" s="17">
        <v>0.19580100410771339</v>
      </c>
      <c r="P328" s="16">
        <v>1.7619999999999998</v>
      </c>
      <c r="Q328" s="14">
        <v>8.0000000000000071E-3</v>
      </c>
      <c r="R328" s="14">
        <v>2.0000000000000018E-3</v>
      </c>
      <c r="S328" s="14">
        <v>5.0000000000000044E-3</v>
      </c>
      <c r="T328" s="14">
        <v>1.0000000000000009E-3</v>
      </c>
      <c r="U328" s="14">
        <v>4.0000000000000036E-3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6.3180000000000007E-3</v>
      </c>
      <c r="R329" s="14">
        <v>0</v>
      </c>
      <c r="S329" s="14">
        <v>0</v>
      </c>
      <c r="T329" s="14">
        <v>0</v>
      </c>
      <c r="U329" s="14">
        <v>1.5795000000000002E-3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0.30000000000000027</v>
      </c>
      <c r="H330" s="14">
        <v>0.10000000000000009</v>
      </c>
      <c r="I330" s="15">
        <v>2.669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7.4559760209816417E-2</v>
      </c>
      <c r="P330" s="16">
        <v>2.4700000000000002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0.41699999999999998</v>
      </c>
      <c r="K331" s="14">
        <v>0</v>
      </c>
      <c r="L331" s="14">
        <v>0</v>
      </c>
      <c r="M331" s="14">
        <v>0</v>
      </c>
      <c r="N331" s="16">
        <v>0.41699999999999998</v>
      </c>
      <c r="O331" s="17">
        <v>0.78531073446327682</v>
      </c>
      <c r="P331" s="16">
        <v>0.11400000000000005</v>
      </c>
      <c r="Q331" s="14">
        <v>0</v>
      </c>
      <c r="R331" s="14">
        <v>0</v>
      </c>
      <c r="S331" s="14">
        <v>1.699999999999996E-2</v>
      </c>
      <c r="T331" s="14">
        <v>5.0000000000000044E-3</v>
      </c>
      <c r="U331" s="14">
        <v>5.499999999999991E-3</v>
      </c>
      <c r="V331" s="18">
        <v>18.727272727272769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0.47299999999999998</v>
      </c>
      <c r="K332" s="14">
        <v>0</v>
      </c>
      <c r="L332" s="14">
        <v>0</v>
      </c>
      <c r="M332" s="14">
        <v>0</v>
      </c>
      <c r="N332" s="16">
        <v>0.47299999999999998</v>
      </c>
      <c r="O332" s="17">
        <v>0.24331275720164608</v>
      </c>
      <c r="P332" s="16">
        <v>1.4710000000000001</v>
      </c>
      <c r="Q332" s="14">
        <v>2.0000000000000018E-2</v>
      </c>
      <c r="R332" s="14">
        <v>1.0000000000000009E-3</v>
      </c>
      <c r="S332" s="14">
        <v>6.9999999999999507E-3</v>
      </c>
      <c r="T332" s="14">
        <v>0</v>
      </c>
      <c r="U332" s="14">
        <v>6.9999999999999923E-3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1.5960000000000001</v>
      </c>
      <c r="K338" s="14">
        <v>0</v>
      </c>
      <c r="L338" s="14">
        <v>0</v>
      </c>
      <c r="M338" s="14">
        <v>0</v>
      </c>
      <c r="N338" s="16">
        <v>1.5960000000000001</v>
      </c>
      <c r="O338" s="17">
        <v>0.10596905915941837</v>
      </c>
      <c r="P338" s="16">
        <v>13.465</v>
      </c>
      <c r="Q338" s="14">
        <v>2.5000000000000133E-2</v>
      </c>
      <c r="R338" s="14">
        <v>1.6999999999999904E-2</v>
      </c>
      <c r="S338" s="14">
        <v>1.2000000000000011E-2</v>
      </c>
      <c r="T338" s="14">
        <v>2.5000000000000133E-2</v>
      </c>
      <c r="U338" s="14">
        <v>1.9750000000000045E-2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3.3000000000000002E-2</v>
      </c>
      <c r="K339" s="14">
        <v>0</v>
      </c>
      <c r="L339" s="14">
        <v>0</v>
      </c>
      <c r="M339" s="14">
        <v>0</v>
      </c>
      <c r="N339" s="16">
        <v>3.3000000000000002E-2</v>
      </c>
      <c r="O339" s="17">
        <v>0.13043478260869565</v>
      </c>
      <c r="P339" s="16">
        <v>0.22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1.755E-3</v>
      </c>
      <c r="K340" s="14">
        <v>0</v>
      </c>
      <c r="L340" s="14">
        <v>0</v>
      </c>
      <c r="M340" s="14">
        <v>0</v>
      </c>
      <c r="N340" s="16">
        <v>1.755E-3</v>
      </c>
      <c r="O340" s="17">
        <v>1.755E-2</v>
      </c>
      <c r="P340" s="16">
        <v>9.8244999999999999E-2</v>
      </c>
      <c r="Q340" s="14">
        <v>0</v>
      </c>
      <c r="R340" s="14">
        <v>-1.755E-3</v>
      </c>
      <c r="S340" s="14">
        <v>0</v>
      </c>
      <c r="T340" s="14">
        <v>1.755E-3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5.3</v>
      </c>
      <c r="E343" s="28">
        <v>0</v>
      </c>
      <c r="F343" s="14">
        <v>5.3</v>
      </c>
      <c r="G343" s="14">
        <v>0</v>
      </c>
      <c r="H343" s="14">
        <v>0</v>
      </c>
      <c r="I343" s="15">
        <v>5.3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5.3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64.958000000000013</v>
      </c>
      <c r="E347" s="29">
        <v>0</v>
      </c>
      <c r="F347" s="15">
        <v>64.958000000000013</v>
      </c>
      <c r="G347" s="15">
        <v>0</v>
      </c>
      <c r="H347" s="15">
        <v>1.4999999999999858</v>
      </c>
      <c r="I347" s="15">
        <v>66.457999999999998</v>
      </c>
      <c r="J347" s="15">
        <v>21.128031200000002</v>
      </c>
      <c r="K347" s="15">
        <v>0</v>
      </c>
      <c r="L347" s="15">
        <v>0</v>
      </c>
      <c r="M347" s="15">
        <v>0</v>
      </c>
      <c r="N347" s="15">
        <v>21.128031200000002</v>
      </c>
      <c r="O347" s="22">
        <v>0.31791554365162966</v>
      </c>
      <c r="P347" s="15">
        <v>45.329968799999996</v>
      </c>
      <c r="Q347" s="15">
        <v>1.0108030000000028</v>
      </c>
      <c r="R347" s="15">
        <v>0.32224499999999878</v>
      </c>
      <c r="S347" s="15">
        <v>0.77953600000000023</v>
      </c>
      <c r="T347" s="15">
        <v>1.0126859999999986</v>
      </c>
      <c r="U347" s="15">
        <v>0.78131750000000011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-32</v>
      </c>
      <c r="I348" s="15">
        <v>11.908999999999999</v>
      </c>
      <c r="J348" s="14">
        <v>0.28680500000000003</v>
      </c>
      <c r="K348" s="14">
        <v>0</v>
      </c>
      <c r="L348" s="14">
        <v>0</v>
      </c>
      <c r="M348" s="14">
        <v>0</v>
      </c>
      <c r="N348" s="16">
        <v>0.28680500000000003</v>
      </c>
      <c r="O348" s="17">
        <v>2.4083046435468977E-2</v>
      </c>
      <c r="P348" s="16">
        <v>11.622195</v>
      </c>
      <c r="Q348" s="14">
        <v>5.8500000000000052E-2</v>
      </c>
      <c r="R348" s="14">
        <v>0</v>
      </c>
      <c r="S348" s="14">
        <v>0</v>
      </c>
      <c r="T348" s="14">
        <v>0</v>
      </c>
      <c r="U348" s="14">
        <v>1.4625000000000013E-2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525.98199999999997</v>
      </c>
      <c r="E363" s="28">
        <v>131.101</v>
      </c>
      <c r="F363" s="14">
        <v>657.08299999999997</v>
      </c>
      <c r="G363" s="14">
        <v>0</v>
      </c>
      <c r="H363" s="14">
        <v>-1.3999999999999773</v>
      </c>
      <c r="I363" s="15">
        <v>655.68299999999999</v>
      </c>
      <c r="J363" s="14">
        <v>42.136000000000003</v>
      </c>
      <c r="K363" s="14">
        <v>0</v>
      </c>
      <c r="L363" s="14">
        <v>0</v>
      </c>
      <c r="M363" s="14">
        <v>0</v>
      </c>
      <c r="N363" s="16">
        <v>42.136000000000003</v>
      </c>
      <c r="O363" s="17">
        <v>6.4262761120846515E-2</v>
      </c>
      <c r="P363" s="16">
        <v>613.54700000000003</v>
      </c>
      <c r="Q363" s="14">
        <v>0.38000000000000256</v>
      </c>
      <c r="R363" s="14">
        <v>0.57499999999999574</v>
      </c>
      <c r="S363" s="14">
        <v>1.3340000000000032</v>
      </c>
      <c r="T363" s="14">
        <v>1.7310000000000016</v>
      </c>
      <c r="U363" s="14">
        <v>1.0050000000000008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257.34800000000001</v>
      </c>
      <c r="E364" s="28">
        <v>17.228999999999985</v>
      </c>
      <c r="F364" s="14">
        <v>274.577</v>
      </c>
      <c r="G364" s="14">
        <v>0</v>
      </c>
      <c r="H364" s="14">
        <v>0</v>
      </c>
      <c r="I364" s="15">
        <v>274.577</v>
      </c>
      <c r="J364" s="14">
        <v>7.3849999999999998</v>
      </c>
      <c r="K364" s="14">
        <v>0</v>
      </c>
      <c r="L364" s="14">
        <v>0</v>
      </c>
      <c r="M364" s="14">
        <v>0</v>
      </c>
      <c r="N364" s="16">
        <v>7.3849999999999998</v>
      </c>
      <c r="O364" s="17">
        <v>2.6895916263925967E-2</v>
      </c>
      <c r="P364" s="16">
        <v>267.19200000000001</v>
      </c>
      <c r="Q364" s="14">
        <v>0.20500000000000007</v>
      </c>
      <c r="R364" s="14">
        <v>7.8999999999999737E-2</v>
      </c>
      <c r="S364" s="14">
        <v>0.61099999999999977</v>
      </c>
      <c r="T364" s="14">
        <v>0.39900000000000002</v>
      </c>
      <c r="U364" s="14">
        <v>0.3234999999999999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0</v>
      </c>
      <c r="I368" s="15">
        <v>3.8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3.8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173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0</v>
      </c>
      <c r="I375" s="15">
        <v>9.4009999999999998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9.4009999999999998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0</v>
      </c>
      <c r="I376" s="15">
        <v>29.661999999999999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29.661999999999999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3.0000000000000027E-3</v>
      </c>
      <c r="S379" s="14">
        <v>0</v>
      </c>
      <c r="T379" s="14">
        <v>0</v>
      </c>
      <c r="U379" s="14">
        <v>7.5000000000000067E-4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162</v>
      </c>
      <c r="E381" s="28">
        <v>0</v>
      </c>
      <c r="F381" s="14">
        <v>162</v>
      </c>
      <c r="G381" s="14">
        <v>0</v>
      </c>
      <c r="H381" s="14">
        <v>0</v>
      </c>
      <c r="I381" s="15">
        <v>162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162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1252.9770000000001</v>
      </c>
      <c r="E385" s="29">
        <v>151.19899999999984</v>
      </c>
      <c r="F385" s="15">
        <v>1404.1759999999999</v>
      </c>
      <c r="G385" s="15">
        <v>0</v>
      </c>
      <c r="H385" s="15">
        <v>-45</v>
      </c>
      <c r="I385" s="15">
        <v>1359.1759999999999</v>
      </c>
      <c r="J385" s="15">
        <v>49.872805</v>
      </c>
      <c r="K385" s="15">
        <v>0</v>
      </c>
      <c r="L385" s="15">
        <v>0</v>
      </c>
      <c r="M385" s="15">
        <v>0</v>
      </c>
      <c r="N385" s="15">
        <v>49.872805</v>
      </c>
      <c r="O385" s="22">
        <v>3.6693412037881776E-2</v>
      </c>
      <c r="P385" s="15">
        <v>1309.303195</v>
      </c>
      <c r="Q385" s="15">
        <v>0.64350000000000307</v>
      </c>
      <c r="R385" s="15">
        <v>0.65699999999999648</v>
      </c>
      <c r="S385" s="15">
        <v>1.9450000000000003</v>
      </c>
      <c r="T385" s="15">
        <v>2.1300000000000026</v>
      </c>
      <c r="U385" s="15">
        <v>1.3438750000000006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131.59999999999997</v>
      </c>
      <c r="E386" s="28">
        <v>2.4980000000000473</v>
      </c>
      <c r="F386" s="14">
        <v>134.09800000000001</v>
      </c>
      <c r="G386" s="14">
        <v>0</v>
      </c>
      <c r="H386" s="14">
        <v>1.9000000000000057</v>
      </c>
      <c r="I386" s="15">
        <v>135.99800000000002</v>
      </c>
      <c r="J386" s="14">
        <v>62.204852399999993</v>
      </c>
      <c r="K386" s="14">
        <v>0</v>
      </c>
      <c r="L386" s="14">
        <v>0</v>
      </c>
      <c r="M386" s="14">
        <v>0</v>
      </c>
      <c r="N386" s="16">
        <v>62.204852399999993</v>
      </c>
      <c r="O386" s="17">
        <v>0.4573953469903968</v>
      </c>
      <c r="P386" s="16">
        <v>73.793147600000026</v>
      </c>
      <c r="Q386" s="14">
        <v>0.26909999999998035</v>
      </c>
      <c r="R386" s="14">
        <v>0</v>
      </c>
      <c r="S386" s="14">
        <v>0</v>
      </c>
      <c r="T386" s="14">
        <v>0</v>
      </c>
      <c r="U386" s="14">
        <v>6.7274999999995089E-2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11.625212199999996</v>
      </c>
      <c r="K387" s="14">
        <v>0</v>
      </c>
      <c r="L387" s="14">
        <v>0</v>
      </c>
      <c r="M387" s="14">
        <v>0</v>
      </c>
      <c r="N387" s="16">
        <v>11.625212199999996</v>
      </c>
      <c r="O387" s="17">
        <v>1.1966250334534223</v>
      </c>
      <c r="P387" s="16">
        <v>-1.9102121999999966</v>
      </c>
      <c r="Q387" s="14">
        <v>1.9769021999999996</v>
      </c>
      <c r="R387" s="14">
        <v>0.83537999999999712</v>
      </c>
      <c r="S387" s="14">
        <v>1.2413700000000034</v>
      </c>
      <c r="T387" s="14">
        <v>0</v>
      </c>
      <c r="U387" s="14">
        <v>1.01341305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1.0260899999999999</v>
      </c>
      <c r="K388" s="14">
        <v>0</v>
      </c>
      <c r="L388" s="14">
        <v>0</v>
      </c>
      <c r="M388" s="14">
        <v>0</v>
      </c>
      <c r="N388" s="16">
        <v>1.0260899999999999</v>
      </c>
      <c r="O388" s="17">
        <v>0.35382413793103451</v>
      </c>
      <c r="P388" s="16">
        <v>1.8739099999999995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6.8</v>
      </c>
      <c r="E389" s="28">
        <v>0</v>
      </c>
      <c r="F389" s="14">
        <v>6.8</v>
      </c>
      <c r="G389" s="14">
        <v>0</v>
      </c>
      <c r="H389" s="14">
        <v>0</v>
      </c>
      <c r="I389" s="15">
        <v>6.8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6.8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1.2750000000000001</v>
      </c>
      <c r="E390" s="28">
        <v>1.7999999999999794E-2</v>
      </c>
      <c r="F390" s="14">
        <v>1.2929999999999999</v>
      </c>
      <c r="G390" s="14">
        <v>0</v>
      </c>
      <c r="H390" s="14">
        <v>-1.3</v>
      </c>
      <c r="I390" s="15">
        <v>-7.0000000000001172E-3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-1.7142857142856855</v>
      </c>
      <c r="P390" s="16">
        <v>-1.9000000000000117E-2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1.9000000000000001</v>
      </c>
      <c r="E391" s="28">
        <v>0</v>
      </c>
      <c r="F391" s="14">
        <v>1.9</v>
      </c>
      <c r="G391" s="14">
        <v>0</v>
      </c>
      <c r="H391" s="14">
        <v>-0.10000000000000009</v>
      </c>
      <c r="I391" s="15">
        <v>1.7999999999999998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1.7999999999999998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173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19.2</v>
      </c>
      <c r="E393" s="28">
        <v>12.157</v>
      </c>
      <c r="F393" s="14">
        <v>31.356999999999999</v>
      </c>
      <c r="G393" s="14">
        <v>0</v>
      </c>
      <c r="H393" s="14">
        <v>9.8999999999999986</v>
      </c>
      <c r="I393" s="15">
        <v>41.256999999999998</v>
      </c>
      <c r="J393" s="14">
        <v>10.976121000000006</v>
      </c>
      <c r="K393" s="14">
        <v>0</v>
      </c>
      <c r="L393" s="14">
        <v>0</v>
      </c>
      <c r="M393" s="14">
        <v>0</v>
      </c>
      <c r="N393" s="16">
        <v>10.976121000000006</v>
      </c>
      <c r="O393" s="17">
        <v>0.2660426351891802</v>
      </c>
      <c r="P393" s="16">
        <v>30.280878999999992</v>
      </c>
      <c r="Q393" s="14">
        <v>0</v>
      </c>
      <c r="R393" s="14">
        <v>1.1138400000000015</v>
      </c>
      <c r="S393" s="14">
        <v>0</v>
      </c>
      <c r="T393" s="14">
        <v>2.2241700000000009</v>
      </c>
      <c r="U393" s="14">
        <v>0.83450250000000059</v>
      </c>
      <c r="V393" s="18">
        <v>34.28614533809062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2.2709999999999999</v>
      </c>
      <c r="E396" s="28">
        <v>1.4490000000000003</v>
      </c>
      <c r="F396" s="14">
        <v>3.72</v>
      </c>
      <c r="G396" s="14">
        <v>0</v>
      </c>
      <c r="H396" s="14">
        <v>2.0000000000000004</v>
      </c>
      <c r="I396" s="15">
        <v>5.7200000000000006</v>
      </c>
      <c r="J396" s="14">
        <v>68.865556499999997</v>
      </c>
      <c r="K396" s="14">
        <v>0</v>
      </c>
      <c r="L396" s="14">
        <v>0</v>
      </c>
      <c r="M396" s="14">
        <v>0</v>
      </c>
      <c r="N396" s="16">
        <v>68.865556499999997</v>
      </c>
      <c r="O396" s="17">
        <v>12.039432954545452</v>
      </c>
      <c r="P396" s="16">
        <v>-63.145556499999998</v>
      </c>
      <c r="Q396" s="14">
        <v>7.8296399999999693</v>
      </c>
      <c r="R396" s="14">
        <v>0</v>
      </c>
      <c r="S396" s="14">
        <v>5.2228800000000035</v>
      </c>
      <c r="T396" s="14">
        <v>0</v>
      </c>
      <c r="U396" s="14">
        <v>3.2631299999999932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-11.700000000000003</v>
      </c>
      <c r="H397" s="14">
        <v>34.100000000000009</v>
      </c>
      <c r="I397" s="15">
        <v>106.72900000000001</v>
      </c>
      <c r="J397" s="14">
        <v>14.225</v>
      </c>
      <c r="K397" s="14">
        <v>0</v>
      </c>
      <c r="L397" s="14">
        <v>0</v>
      </c>
      <c r="M397" s="14">
        <v>0</v>
      </c>
      <c r="N397" s="16">
        <v>14.225</v>
      </c>
      <c r="O397" s="17">
        <v>0.13328148863008177</v>
      </c>
      <c r="P397" s="16">
        <v>92.504000000000019</v>
      </c>
      <c r="Q397" s="14">
        <v>0.43800000000000061</v>
      </c>
      <c r="R397" s="14">
        <v>0.10299999999999976</v>
      </c>
      <c r="S397" s="14">
        <v>0.17999999999999972</v>
      </c>
      <c r="T397" s="14">
        <v>0</v>
      </c>
      <c r="U397" s="14">
        <v>0.18025000000000002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-12.300000000000011</v>
      </c>
      <c r="I398" s="15">
        <v>132.13399999999999</v>
      </c>
      <c r="J398" s="14">
        <v>30.536999999999999</v>
      </c>
      <c r="K398" s="14">
        <v>0</v>
      </c>
      <c r="L398" s="14">
        <v>0</v>
      </c>
      <c r="M398" s="14">
        <v>0</v>
      </c>
      <c r="N398" s="16">
        <v>30.536999999999999</v>
      </c>
      <c r="O398" s="17">
        <v>0.23110630117910608</v>
      </c>
      <c r="P398" s="16">
        <v>101.59699999999998</v>
      </c>
      <c r="Q398" s="14">
        <v>0.92899999999999849</v>
      </c>
      <c r="R398" s="14">
        <v>0.64199999999999946</v>
      </c>
      <c r="S398" s="14">
        <v>0.375</v>
      </c>
      <c r="T398" s="14">
        <v>0.25600000000000023</v>
      </c>
      <c r="U398" s="14">
        <v>0.55049999999999955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0.113</v>
      </c>
      <c r="E399" s="28">
        <v>0</v>
      </c>
      <c r="F399" s="14">
        <v>0.113</v>
      </c>
      <c r="G399" s="14">
        <v>0</v>
      </c>
      <c r="H399" s="14">
        <v>0</v>
      </c>
      <c r="I399" s="15">
        <v>0.113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0.113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11</v>
      </c>
      <c r="I400" s="15">
        <v>43.508000000000003</v>
      </c>
      <c r="J400" s="14">
        <v>45.951000000000001</v>
      </c>
      <c r="K400" s="14">
        <v>0</v>
      </c>
      <c r="L400" s="14">
        <v>0</v>
      </c>
      <c r="M400" s="14">
        <v>0</v>
      </c>
      <c r="N400" s="16">
        <v>45.951000000000001</v>
      </c>
      <c r="O400" s="17">
        <v>1.0561505929943917</v>
      </c>
      <c r="P400" s="16">
        <v>-2.4429999999999978</v>
      </c>
      <c r="Q400" s="14">
        <v>8.6469999999999985</v>
      </c>
      <c r="R400" s="14">
        <v>0</v>
      </c>
      <c r="S400" s="14">
        <v>1.7820000000000036</v>
      </c>
      <c r="T400" s="14">
        <v>0</v>
      </c>
      <c r="U400" s="14">
        <v>2.6072500000000005</v>
      </c>
      <c r="V400" s="18">
        <v>0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195.44799999999998</v>
      </c>
      <c r="E401" s="28">
        <v>6.8360000000000127</v>
      </c>
      <c r="F401" s="14">
        <v>202.28399999999999</v>
      </c>
      <c r="G401" s="14">
        <v>0</v>
      </c>
      <c r="H401" s="14">
        <v>-111.4</v>
      </c>
      <c r="I401" s="15">
        <v>90.883999999999986</v>
      </c>
      <c r="J401" s="14">
        <v>39.673205000000003</v>
      </c>
      <c r="K401" s="14">
        <v>0</v>
      </c>
      <c r="L401" s="14">
        <v>0</v>
      </c>
      <c r="M401" s="14">
        <v>0</v>
      </c>
      <c r="N401" s="16">
        <v>39.673205000000003</v>
      </c>
      <c r="O401" s="17">
        <v>0.43652573610316459</v>
      </c>
      <c r="P401" s="16">
        <v>51.210794999999983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103.26</v>
      </c>
      <c r="E402" s="28">
        <v>5.1149999999999949</v>
      </c>
      <c r="F402" s="14">
        <v>108.375</v>
      </c>
      <c r="G402" s="14">
        <v>0</v>
      </c>
      <c r="H402" s="14">
        <v>0</v>
      </c>
      <c r="I402" s="15">
        <v>108.375</v>
      </c>
      <c r="J402" s="14">
        <v>5.798</v>
      </c>
      <c r="K402" s="14">
        <v>0</v>
      </c>
      <c r="L402" s="14">
        <v>0</v>
      </c>
      <c r="M402" s="14">
        <v>0</v>
      </c>
      <c r="N402" s="16">
        <v>5.798</v>
      </c>
      <c r="O402" s="17">
        <v>5.3499423298731259E-2</v>
      </c>
      <c r="P402" s="16">
        <v>102.577</v>
      </c>
      <c r="Q402" s="14">
        <v>0</v>
      </c>
      <c r="R402" s="14">
        <v>0</v>
      </c>
      <c r="S402" s="14">
        <v>5.6719999999999997</v>
      </c>
      <c r="T402" s="14">
        <v>0</v>
      </c>
      <c r="U402" s="14">
        <v>1.4179999999999999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-36.300000000000011</v>
      </c>
      <c r="I403" s="15">
        <v>322.87899999999996</v>
      </c>
      <c r="J403" s="14">
        <v>99.222999999999999</v>
      </c>
      <c r="K403" s="14">
        <v>0</v>
      </c>
      <c r="L403" s="14">
        <v>0</v>
      </c>
      <c r="M403" s="14">
        <v>0</v>
      </c>
      <c r="N403" s="16">
        <v>99.222999999999999</v>
      </c>
      <c r="O403" s="17">
        <v>0.30730707168939453</v>
      </c>
      <c r="P403" s="16">
        <v>223.65599999999995</v>
      </c>
      <c r="Q403" s="14">
        <v>4.25</v>
      </c>
      <c r="R403" s="14">
        <v>1.4989999999999952</v>
      </c>
      <c r="S403" s="14">
        <v>3.340999999999994</v>
      </c>
      <c r="T403" s="14">
        <v>3.5840000000000032</v>
      </c>
      <c r="U403" s="14">
        <v>3.1684999999999981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1.7889999999999999</v>
      </c>
      <c r="K404" s="14">
        <v>0</v>
      </c>
      <c r="L404" s="14">
        <v>0</v>
      </c>
      <c r="M404" s="14">
        <v>0</v>
      </c>
      <c r="N404" s="16">
        <v>1.7889999999999999</v>
      </c>
      <c r="O404" s="17">
        <v>0.17281684698608962</v>
      </c>
      <c r="P404" s="16">
        <v>8.5630000000000006</v>
      </c>
      <c r="Q404" s="14">
        <v>5.0000000000001155E-3</v>
      </c>
      <c r="R404" s="14">
        <v>0</v>
      </c>
      <c r="S404" s="14">
        <v>1.6000000000000014E-2</v>
      </c>
      <c r="T404" s="14">
        <v>2.9999999999998916E-3</v>
      </c>
      <c r="U404" s="14">
        <v>6.0000000000000053E-3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11.700000000000003</v>
      </c>
      <c r="H406" s="14">
        <v>6.9000000000000057</v>
      </c>
      <c r="I406" s="15">
        <v>77.768000000000001</v>
      </c>
      <c r="J406" s="14">
        <v>50.308999999999997</v>
      </c>
      <c r="K406" s="14">
        <v>0</v>
      </c>
      <c r="L406" s="14">
        <v>0</v>
      </c>
      <c r="M406" s="14">
        <v>0</v>
      </c>
      <c r="N406" s="16">
        <v>50.308999999999997</v>
      </c>
      <c r="O406" s="17">
        <v>0.64691132599526791</v>
      </c>
      <c r="P406" s="16">
        <v>27.459000000000003</v>
      </c>
      <c r="Q406" s="14">
        <v>0.87299999999999756</v>
      </c>
      <c r="R406" s="14">
        <v>1.2010000000000005</v>
      </c>
      <c r="S406" s="14">
        <v>0.90800000000000125</v>
      </c>
      <c r="T406" s="14">
        <v>1.7919999999999945</v>
      </c>
      <c r="U406" s="14">
        <v>1.1934999999999985</v>
      </c>
      <c r="V406" s="18">
        <v>21.007121910347749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4.3380000000000001</v>
      </c>
      <c r="K407" s="14">
        <v>0</v>
      </c>
      <c r="L407" s="14">
        <v>0</v>
      </c>
      <c r="M407" s="14">
        <v>0</v>
      </c>
      <c r="N407" s="16">
        <v>4.3380000000000001</v>
      </c>
      <c r="O407" s="17">
        <v>0.33129677714983963</v>
      </c>
      <c r="P407" s="16">
        <v>8.7560000000000002</v>
      </c>
      <c r="Q407" s="14">
        <v>4.6000000000000263E-2</v>
      </c>
      <c r="R407" s="14">
        <v>0</v>
      </c>
      <c r="S407" s="14">
        <v>0.12699999999999978</v>
      </c>
      <c r="T407" s="14">
        <v>0.47500000000000009</v>
      </c>
      <c r="U407" s="14">
        <v>0.16200000000000003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3.4529999999999998</v>
      </c>
      <c r="K408" s="14">
        <v>0</v>
      </c>
      <c r="L408" s="14">
        <v>0</v>
      </c>
      <c r="M408" s="14">
        <v>0</v>
      </c>
      <c r="N408" s="16">
        <v>3.4529999999999998</v>
      </c>
      <c r="O408" s="17">
        <v>4.1250537583026714E-2</v>
      </c>
      <c r="P408" s="16">
        <v>80.254999999999995</v>
      </c>
      <c r="Q408" s="14">
        <v>0.12999999999999989</v>
      </c>
      <c r="R408" s="14">
        <v>7.7999999999999847E-2</v>
      </c>
      <c r="S408" s="14">
        <v>6.0000000000000053E-2</v>
      </c>
      <c r="T408" s="14">
        <v>0</v>
      </c>
      <c r="U408" s="14">
        <v>6.6999999999999948E-2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0</v>
      </c>
      <c r="I413" s="15">
        <v>10.48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10.48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173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3.8000000000000114</v>
      </c>
      <c r="I414" s="15">
        <v>279.85399999999998</v>
      </c>
      <c r="J414" s="14">
        <v>2.2120000000000002</v>
      </c>
      <c r="K414" s="14">
        <v>0</v>
      </c>
      <c r="L414" s="14">
        <v>0</v>
      </c>
      <c r="M414" s="14">
        <v>0</v>
      </c>
      <c r="N414" s="16">
        <v>2.2120000000000002</v>
      </c>
      <c r="O414" s="17">
        <v>7.9041214347481195E-3</v>
      </c>
      <c r="P414" s="16">
        <v>277.642</v>
      </c>
      <c r="Q414" s="14">
        <v>8.0000000000000071E-3</v>
      </c>
      <c r="R414" s="14">
        <v>1.6999999999999904E-2</v>
      </c>
      <c r="S414" s="14">
        <v>3.9000000000000146E-2</v>
      </c>
      <c r="T414" s="14">
        <v>1.0000000000000231E-2</v>
      </c>
      <c r="U414" s="14">
        <v>1.8500000000000072E-2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138.1</v>
      </c>
      <c r="E419" s="28">
        <v>0</v>
      </c>
      <c r="F419" s="14">
        <v>138.1</v>
      </c>
      <c r="G419" s="14">
        <v>0</v>
      </c>
      <c r="H419" s="14">
        <v>0</v>
      </c>
      <c r="I419" s="15">
        <v>138.1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138.1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1522.1359999999997</v>
      </c>
      <c r="E423" s="29">
        <v>203.40000000000009</v>
      </c>
      <c r="F423" s="15">
        <v>1725.5359999999998</v>
      </c>
      <c r="G423" s="15">
        <v>-2.2737367544323206E-13</v>
      </c>
      <c r="H423" s="15">
        <v>-102</v>
      </c>
      <c r="I423" s="15">
        <v>1623.5359999999998</v>
      </c>
      <c r="J423" s="15">
        <v>452.2180371</v>
      </c>
      <c r="K423" s="15">
        <v>0</v>
      </c>
      <c r="L423" s="15">
        <v>0</v>
      </c>
      <c r="M423" s="15">
        <v>0</v>
      </c>
      <c r="N423" s="15">
        <v>452.2180371</v>
      </c>
      <c r="O423" s="22">
        <v>0.27853896501217101</v>
      </c>
      <c r="P423" s="15">
        <v>1171.3179628999999</v>
      </c>
      <c r="Q423" s="15">
        <v>25.401642199999912</v>
      </c>
      <c r="R423" s="15">
        <v>5.4892199999999889</v>
      </c>
      <c r="S423" s="15">
        <v>18.964250000000106</v>
      </c>
      <c r="T423" s="15">
        <v>8.3441699999999628</v>
      </c>
      <c r="U423" s="15">
        <v>14.549820549999993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1717.2329999999999</v>
      </c>
      <c r="E477" s="28">
        <v>176.96600000000012</v>
      </c>
      <c r="F477" s="14">
        <v>1894.1990000000001</v>
      </c>
      <c r="G477" s="14">
        <v>0</v>
      </c>
      <c r="H477" s="14">
        <v>643</v>
      </c>
      <c r="I477" s="15">
        <v>2537.1990000000001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2537.1990000000001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2533.7669999999998</v>
      </c>
      <c r="E478" s="28">
        <v>150.62400000000025</v>
      </c>
      <c r="F478" s="14">
        <v>2684.3910000000001</v>
      </c>
      <c r="G478" s="14">
        <v>0</v>
      </c>
      <c r="H478" s="14">
        <v>465.19999999999982</v>
      </c>
      <c r="I478" s="15">
        <v>3149.5909999999999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3149.5909999999999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0.57399999999999995</v>
      </c>
      <c r="K489" s="14">
        <v>0</v>
      </c>
      <c r="L489" s="14">
        <v>0</v>
      </c>
      <c r="M489" s="14">
        <v>0</v>
      </c>
      <c r="N489" s="16">
        <v>0.57399999999999995</v>
      </c>
      <c r="O489" s="17">
        <v>2.8016399843811008E-3</v>
      </c>
      <c r="P489" s="16">
        <v>204.30599999999998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1628.4</v>
      </c>
      <c r="E495" s="28">
        <v>0</v>
      </c>
      <c r="F495" s="14">
        <v>1628.4</v>
      </c>
      <c r="G495" s="14">
        <v>0</v>
      </c>
      <c r="H495" s="14">
        <v>-200</v>
      </c>
      <c r="I495" s="15">
        <v>1428.4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1428.4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7017.869999999999</v>
      </c>
      <c r="E499" s="29">
        <v>324.67000000000189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0.65599999999999992</v>
      </c>
      <c r="K499" s="15">
        <v>0</v>
      </c>
      <c r="L499" s="15">
        <v>0</v>
      </c>
      <c r="M499" s="15">
        <v>0</v>
      </c>
      <c r="N499" s="15">
        <v>0.65599999999999992</v>
      </c>
      <c r="O499" s="22">
        <v>8.9342380157275247E-5</v>
      </c>
      <c r="P499" s="15">
        <v>7341.8840000000009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0.17000000000000171</v>
      </c>
      <c r="R542" s="14">
        <v>0</v>
      </c>
      <c r="S542" s="14">
        <v>0</v>
      </c>
      <c r="T542" s="14">
        <v>0</v>
      </c>
      <c r="U542" s="14">
        <v>4.2500000000000426E-2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554.10199999999998</v>
      </c>
      <c r="K552" s="14">
        <v>0</v>
      </c>
      <c r="L552" s="14">
        <v>0</v>
      </c>
      <c r="M552" s="14">
        <v>0</v>
      </c>
      <c r="N552" s="16">
        <v>554.10199999999998</v>
      </c>
      <c r="O552" s="17">
        <v>8.9875389787071838E-2</v>
      </c>
      <c r="P552" s="16">
        <v>5611.1230000000005</v>
      </c>
      <c r="Q552" s="14">
        <v>3.4999999999968168E-2</v>
      </c>
      <c r="R552" s="14">
        <v>0</v>
      </c>
      <c r="S552" s="14">
        <v>0</v>
      </c>
      <c r="T552" s="14">
        <v>0</v>
      </c>
      <c r="U552" s="14">
        <v>8.7499999999920419E-3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775.2661599999999</v>
      </c>
      <c r="K575" s="15">
        <v>0</v>
      </c>
      <c r="L575" s="15">
        <v>0</v>
      </c>
      <c r="M575" s="15">
        <v>0</v>
      </c>
      <c r="N575" s="15">
        <v>775.2661599999999</v>
      </c>
      <c r="O575" s="22">
        <v>0.10495643434176051</v>
      </c>
      <c r="P575" s="15">
        <v>6611.2858400000014</v>
      </c>
      <c r="Q575" s="15">
        <v>0.20499999999992724</v>
      </c>
      <c r="R575" s="15">
        <v>0</v>
      </c>
      <c r="S575" s="15">
        <v>0</v>
      </c>
      <c r="T575" s="15">
        <v>0</v>
      </c>
      <c r="U575" s="15">
        <v>5.124999999998181E-2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3.093</v>
      </c>
      <c r="K604" s="14">
        <v>0</v>
      </c>
      <c r="L604" s="14">
        <v>0</v>
      </c>
      <c r="M604" s="14">
        <v>0</v>
      </c>
      <c r="N604" s="16">
        <v>3.093</v>
      </c>
      <c r="O604" s="17">
        <v>4.1435575918334536E-2</v>
      </c>
      <c r="P604" s="16">
        <v>71.552999999999997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3.0939999999999999</v>
      </c>
      <c r="K613" s="15">
        <v>0</v>
      </c>
      <c r="L613" s="15">
        <v>0</v>
      </c>
      <c r="M613" s="15">
        <v>0</v>
      </c>
      <c r="N613" s="15">
        <v>3.0939999999999999</v>
      </c>
      <c r="O613" s="22">
        <v>1.2081312622511694E-2</v>
      </c>
      <c r="P613" s="15">
        <v>253.00400000000002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266.44600000000003</v>
      </c>
      <c r="E653" s="28">
        <v>0</v>
      </c>
      <c r="F653" s="14">
        <v>266.44600000000003</v>
      </c>
      <c r="G653" s="14">
        <v>-90</v>
      </c>
      <c r="H653" s="14">
        <v>-125</v>
      </c>
      <c r="I653" s="15">
        <v>141.44600000000003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141.44600000000003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121.175</v>
      </c>
      <c r="E659" s="28">
        <v>0</v>
      </c>
      <c r="F659" s="14">
        <v>121.175</v>
      </c>
      <c r="G659" s="14">
        <v>0</v>
      </c>
      <c r="H659" s="14">
        <v>0</v>
      </c>
      <c r="I659" s="15">
        <v>121.175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121.175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4.21</v>
      </c>
      <c r="E662" s="28">
        <v>0</v>
      </c>
      <c r="F662" s="14">
        <v>4.21</v>
      </c>
      <c r="G662" s="14">
        <v>0</v>
      </c>
      <c r="H662" s="14">
        <v>0</v>
      </c>
      <c r="I662" s="15">
        <v>4.21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81.680000000000007</v>
      </c>
      <c r="E667" s="28">
        <v>0</v>
      </c>
      <c r="F667" s="14">
        <v>81.680000000000007</v>
      </c>
      <c r="G667" s="14">
        <v>0</v>
      </c>
      <c r="H667" s="14">
        <v>-70</v>
      </c>
      <c r="I667" s="15">
        <v>11.680000000000007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11.680000000000007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25.542999999999999</v>
      </c>
      <c r="E668" s="28">
        <v>0</v>
      </c>
      <c r="F668" s="14">
        <v>25.542999999999999</v>
      </c>
      <c r="G668" s="14">
        <v>0</v>
      </c>
      <c r="H668" s="14">
        <v>-25</v>
      </c>
      <c r="I668" s="15">
        <v>0.54299999999999926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0.54299999999999926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90</v>
      </c>
      <c r="H672" s="14">
        <v>90</v>
      </c>
      <c r="I672" s="15">
        <v>220.90899999999999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220.90899999999999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1066.8209999999999</v>
      </c>
      <c r="E689" s="29">
        <v>0</v>
      </c>
      <c r="F689" s="15">
        <v>1066.8209999999999</v>
      </c>
      <c r="G689" s="15">
        <v>0</v>
      </c>
      <c r="H689" s="15">
        <v>-304.99999999999977</v>
      </c>
      <c r="I689" s="15">
        <v>761.82100000000014</v>
      </c>
      <c r="J689" s="15">
        <v>0.71899999999999997</v>
      </c>
      <c r="K689" s="15">
        <v>0</v>
      </c>
      <c r="L689" s="15">
        <v>0</v>
      </c>
      <c r="M689" s="15">
        <v>0</v>
      </c>
      <c r="N689" s="15">
        <v>0.71899999999999997</v>
      </c>
      <c r="O689" s="22">
        <v>9.4379125805143182E-4</v>
      </c>
      <c r="P689" s="15">
        <v>761.10200000000009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-93.5</v>
      </c>
      <c r="I690" s="15">
        <v>654.85699999999997</v>
      </c>
      <c r="J690" s="14">
        <v>147.37504063162993</v>
      </c>
      <c r="K690" s="14">
        <v>0</v>
      </c>
      <c r="L690" s="14">
        <v>0</v>
      </c>
      <c r="M690" s="14">
        <v>0</v>
      </c>
      <c r="N690" s="16">
        <v>147.37504063162993</v>
      </c>
      <c r="O690" s="17">
        <v>0.22504919491069034</v>
      </c>
      <c r="P690" s="16">
        <v>507.48195936837004</v>
      </c>
      <c r="Q690" s="14">
        <v>2.8485374999999635</v>
      </c>
      <c r="R690" s="14">
        <v>1.7319375000001287</v>
      </c>
      <c r="S690" s="14">
        <v>3.7001849999999479</v>
      </c>
      <c r="T690" s="14">
        <v>3.0938474999999528</v>
      </c>
      <c r="U690" s="14">
        <v>2.8436268749999982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2048.8879999999999</v>
      </c>
      <c r="E691" s="28">
        <v>82.606999999999971</v>
      </c>
      <c r="F691" s="14">
        <v>2131.4949999999999</v>
      </c>
      <c r="G691" s="14">
        <v>0</v>
      </c>
      <c r="H691" s="14">
        <v>-464</v>
      </c>
      <c r="I691" s="15">
        <v>1667.4949999999999</v>
      </c>
      <c r="J691" s="14">
        <v>480.75747169999977</v>
      </c>
      <c r="K691" s="14">
        <v>0</v>
      </c>
      <c r="L691" s="14">
        <v>0</v>
      </c>
      <c r="M691" s="14">
        <v>0</v>
      </c>
      <c r="N691" s="16">
        <v>480.75747169999977</v>
      </c>
      <c r="O691" s="17">
        <v>0.28831119235739827</v>
      </c>
      <c r="P691" s="16">
        <v>1186.7375283000001</v>
      </c>
      <c r="Q691" s="14">
        <v>26.072513900000217</v>
      </c>
      <c r="R691" s="14">
        <v>14.005109999999718</v>
      </c>
      <c r="S691" s="14">
        <v>36.093650000000025</v>
      </c>
      <c r="T691" s="14">
        <v>0</v>
      </c>
      <c r="U691" s="14">
        <v>19.04281847499999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-8.5</v>
      </c>
      <c r="I692" s="15">
        <v>30.716000000000001</v>
      </c>
      <c r="J692" s="14">
        <v>5.5999500000000006</v>
      </c>
      <c r="K692" s="14">
        <v>0</v>
      </c>
      <c r="L692" s="14">
        <v>0</v>
      </c>
      <c r="M692" s="14">
        <v>0</v>
      </c>
      <c r="N692" s="16">
        <v>5.5999500000000006</v>
      </c>
      <c r="O692" s="17">
        <v>0.18231377783565569</v>
      </c>
      <c r="P692" s="16">
        <v>25.116050000000001</v>
      </c>
      <c r="Q692" s="14">
        <v>0.92463000000000184</v>
      </c>
      <c r="R692" s="14">
        <v>0</v>
      </c>
      <c r="S692" s="14">
        <v>0.21978000000000186</v>
      </c>
      <c r="T692" s="14">
        <v>0.53279999999999994</v>
      </c>
      <c r="U692" s="14">
        <v>0.41930250000000091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-200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0</v>
      </c>
      <c r="S694" s="14">
        <v>0</v>
      </c>
      <c r="T694" s="14">
        <v>2.2199999999999963E-3</v>
      </c>
      <c r="U694" s="14">
        <v>5.5499999999999907E-4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931.8</v>
      </c>
      <c r="E697" s="28">
        <v>34.926000000000045</v>
      </c>
      <c r="F697" s="14">
        <v>966.726</v>
      </c>
      <c r="G697" s="14">
        <v>0</v>
      </c>
      <c r="H697" s="14">
        <v>-159.79999999999995</v>
      </c>
      <c r="I697" s="15">
        <v>806.92600000000004</v>
      </c>
      <c r="J697" s="14">
        <v>99.752492100000026</v>
      </c>
      <c r="K697" s="14">
        <v>0</v>
      </c>
      <c r="L697" s="14">
        <v>0</v>
      </c>
      <c r="M697" s="14">
        <v>0</v>
      </c>
      <c r="N697" s="16">
        <v>99.752492100000026</v>
      </c>
      <c r="O697" s="17">
        <v>0.12362037175651797</v>
      </c>
      <c r="P697" s="16">
        <v>707.1735079</v>
      </c>
      <c r="Q697" s="14">
        <v>8.8318260000000208</v>
      </c>
      <c r="R697" s="14">
        <v>5.9452820999999716</v>
      </c>
      <c r="S697" s="14">
        <v>0</v>
      </c>
      <c r="T697" s="14">
        <v>2.5042710000000312</v>
      </c>
      <c r="U697" s="14">
        <v>4.3203447750000059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32.377000000000002</v>
      </c>
      <c r="E700" s="28">
        <v>0.13499999999999801</v>
      </c>
      <c r="F700" s="14">
        <v>32.512</v>
      </c>
      <c r="G700" s="14">
        <v>0</v>
      </c>
      <c r="H700" s="14">
        <v>0.60000000000000142</v>
      </c>
      <c r="I700" s="15">
        <v>33.112000000000002</v>
      </c>
      <c r="J700" s="14">
        <v>19.212102000000005</v>
      </c>
      <c r="K700" s="14">
        <v>0</v>
      </c>
      <c r="L700" s="14">
        <v>0</v>
      </c>
      <c r="M700" s="14">
        <v>0</v>
      </c>
      <c r="N700" s="16">
        <v>19.212102000000005</v>
      </c>
      <c r="O700" s="17">
        <v>0.58021569219618274</v>
      </c>
      <c r="P700" s="16">
        <v>13.899897999999997</v>
      </c>
      <c r="Q700" s="14">
        <v>1.4740799999999972</v>
      </c>
      <c r="R700" s="14">
        <v>0</v>
      </c>
      <c r="S700" s="14">
        <v>1.0622700000000016</v>
      </c>
      <c r="T700" s="14">
        <v>0</v>
      </c>
      <c r="U700" s="14">
        <v>0.63408749999999969</v>
      </c>
      <c r="V700" s="18">
        <v>19.921103948587543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-499.1</v>
      </c>
      <c r="I701" s="15">
        <v>481.15499999999997</v>
      </c>
      <c r="J701" s="14">
        <v>17.258760000000002</v>
      </c>
      <c r="K701" s="14">
        <v>0</v>
      </c>
      <c r="L701" s="14">
        <v>0</v>
      </c>
      <c r="M701" s="14">
        <v>0</v>
      </c>
      <c r="N701" s="16">
        <v>17.258760000000002</v>
      </c>
      <c r="O701" s="17">
        <v>3.5869439162016403E-2</v>
      </c>
      <c r="P701" s="16">
        <v>463.89623999999998</v>
      </c>
      <c r="Q701" s="14">
        <v>1.0010000000000012</v>
      </c>
      <c r="R701" s="14">
        <v>0.39099999999999824</v>
      </c>
      <c r="S701" s="14">
        <v>0.80500000000000327</v>
      </c>
      <c r="T701" s="14">
        <v>0</v>
      </c>
      <c r="U701" s="14">
        <v>0.54925000000000068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249.21</v>
      </c>
      <c r="K702" s="14">
        <v>0</v>
      </c>
      <c r="L702" s="14">
        <v>0</v>
      </c>
      <c r="M702" s="14">
        <v>0</v>
      </c>
      <c r="N702" s="16">
        <v>249.21</v>
      </c>
      <c r="O702" s="17">
        <v>0.76308086127918096</v>
      </c>
      <c r="P702" s="16">
        <v>77.373999999999938</v>
      </c>
      <c r="Q702" s="14">
        <v>13.62299999999999</v>
      </c>
      <c r="R702" s="14">
        <v>14.694999999999993</v>
      </c>
      <c r="S702" s="14">
        <v>11.939000000000021</v>
      </c>
      <c r="T702" s="14">
        <v>8.5409999999999968</v>
      </c>
      <c r="U702" s="14">
        <v>12.1995</v>
      </c>
      <c r="V702" s="18">
        <v>4.3423910816016997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3.758</v>
      </c>
      <c r="E703" s="28">
        <v>0</v>
      </c>
      <c r="F703" s="14">
        <v>3.758</v>
      </c>
      <c r="G703" s="14">
        <v>0</v>
      </c>
      <c r="H703" s="14">
        <v>-0.39999999999999991</v>
      </c>
      <c r="I703" s="15">
        <v>3.3580000000000001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3.3580000000000001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57.006</v>
      </c>
      <c r="K704" s="14">
        <v>0</v>
      </c>
      <c r="L704" s="14">
        <v>0</v>
      </c>
      <c r="M704" s="14">
        <v>0</v>
      </c>
      <c r="N704" s="16">
        <v>57.006</v>
      </c>
      <c r="O704" s="17">
        <v>3.3440488062415672</v>
      </c>
      <c r="P704" s="16">
        <v>-39.959000000000003</v>
      </c>
      <c r="Q704" s="14">
        <v>7.1049999999999969</v>
      </c>
      <c r="R704" s="14">
        <v>0</v>
      </c>
      <c r="S704" s="14">
        <v>5.1929999999999978</v>
      </c>
      <c r="T704" s="14">
        <v>8.4000000000003183E-2</v>
      </c>
      <c r="U704" s="14">
        <v>3.0954999999999995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628.09299999999996</v>
      </c>
      <c r="E705" s="28">
        <v>19.23700000000008</v>
      </c>
      <c r="F705" s="14">
        <v>647.33000000000004</v>
      </c>
      <c r="G705" s="14">
        <v>0</v>
      </c>
      <c r="H705" s="14">
        <v>-224.39999999999998</v>
      </c>
      <c r="I705" s="15">
        <v>422.93000000000006</v>
      </c>
      <c r="J705" s="14">
        <v>211.50455539289996</v>
      </c>
      <c r="K705" s="14">
        <v>0</v>
      </c>
      <c r="L705" s="14">
        <v>0</v>
      </c>
      <c r="M705" s="14">
        <v>0</v>
      </c>
      <c r="N705" s="16">
        <v>211.50455539289996</v>
      </c>
      <c r="O705" s="17">
        <v>0.500093527044428</v>
      </c>
      <c r="P705" s="16">
        <v>211.4254446071001</v>
      </c>
      <c r="Q705" s="14">
        <v>7.1496200000000556</v>
      </c>
      <c r="R705" s="14">
        <v>0.57100000000016848</v>
      </c>
      <c r="S705" s="14">
        <v>1.3109999999999218</v>
      </c>
      <c r="T705" s="14">
        <v>2.4059999999999775</v>
      </c>
      <c r="U705" s="14">
        <v>2.8594050000000308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196.41900000000001</v>
      </c>
      <c r="E706" s="28">
        <v>0.76999999999998181</v>
      </c>
      <c r="F706" s="14">
        <v>197.18899999999999</v>
      </c>
      <c r="G706" s="14">
        <v>0</v>
      </c>
      <c r="H706" s="14">
        <v>0</v>
      </c>
      <c r="I706" s="15">
        <v>197.18899999999999</v>
      </c>
      <c r="J706" s="14">
        <v>7.6210000000000004</v>
      </c>
      <c r="K706" s="14">
        <v>0</v>
      </c>
      <c r="L706" s="14">
        <v>0</v>
      </c>
      <c r="M706" s="14">
        <v>0</v>
      </c>
      <c r="N706" s="16">
        <v>7.6210000000000004</v>
      </c>
      <c r="O706" s="17">
        <v>3.8648200457429172E-2</v>
      </c>
      <c r="P706" s="16">
        <v>189.56799999999998</v>
      </c>
      <c r="Q706" s="14">
        <v>0.32699999999999996</v>
      </c>
      <c r="R706" s="14">
        <v>3.8000000000000256E-2</v>
      </c>
      <c r="S706" s="14">
        <v>1.7459999999999996</v>
      </c>
      <c r="T706" s="14">
        <v>0.40300000000000047</v>
      </c>
      <c r="U706" s="14">
        <v>0.62850000000000006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805.69799399999999</v>
      </c>
      <c r="K707" s="14">
        <v>0</v>
      </c>
      <c r="L707" s="14">
        <v>0</v>
      </c>
      <c r="M707" s="14">
        <v>0</v>
      </c>
      <c r="N707" s="16">
        <v>805.69799399999999</v>
      </c>
      <c r="O707" s="17">
        <v>0.61898728756590737</v>
      </c>
      <c r="P707" s="16">
        <v>495.9410059999999</v>
      </c>
      <c r="Q707" s="14">
        <v>79.053999999999974</v>
      </c>
      <c r="R707" s="14">
        <v>9.1879999999999882</v>
      </c>
      <c r="S707" s="14">
        <v>34.576999999999998</v>
      </c>
      <c r="T707" s="14">
        <v>22.615994000000001</v>
      </c>
      <c r="U707" s="14">
        <v>36.35874849999999</v>
      </c>
      <c r="V707" s="18">
        <v>11.640211131029442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0.58455499999999994</v>
      </c>
      <c r="K708" s="14">
        <v>0</v>
      </c>
      <c r="L708" s="14">
        <v>0</v>
      </c>
      <c r="M708" s="14">
        <v>0</v>
      </c>
      <c r="N708" s="16">
        <v>0.58455499999999994</v>
      </c>
      <c r="O708" s="17">
        <v>2.6434902546013654E-2</v>
      </c>
      <c r="P708" s="16">
        <v>21.528444999999998</v>
      </c>
      <c r="Q708" s="14">
        <v>1.5000000000000013E-2</v>
      </c>
      <c r="R708" s="14">
        <v>5.5549999999999766E-3</v>
      </c>
      <c r="S708" s="14">
        <v>8.0000000000000071E-3</v>
      </c>
      <c r="T708" s="14">
        <v>4.0999999999999925E-2</v>
      </c>
      <c r="U708" s="14">
        <v>1.7388749999999981E-2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-63</v>
      </c>
      <c r="I710" s="15">
        <v>968.70499999999993</v>
      </c>
      <c r="J710" s="14">
        <v>130.98647</v>
      </c>
      <c r="K710" s="14">
        <v>0</v>
      </c>
      <c r="L710" s="14">
        <v>0</v>
      </c>
      <c r="M710" s="14">
        <v>0</v>
      </c>
      <c r="N710" s="16">
        <v>130.98647</v>
      </c>
      <c r="O710" s="17">
        <v>0.13521812109981884</v>
      </c>
      <c r="P710" s="16">
        <v>837.71852999999987</v>
      </c>
      <c r="Q710" s="14">
        <v>1.4556100000000072</v>
      </c>
      <c r="R710" s="14">
        <v>1.6090000000000089</v>
      </c>
      <c r="S710" s="14">
        <v>3.8789999999999907</v>
      </c>
      <c r="T710" s="14">
        <v>3.210000000000008</v>
      </c>
      <c r="U710" s="14">
        <v>2.5384025000000037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2.532</v>
      </c>
      <c r="K711" s="14">
        <v>0</v>
      </c>
      <c r="L711" s="14">
        <v>0</v>
      </c>
      <c r="M711" s="14">
        <v>0</v>
      </c>
      <c r="N711" s="16">
        <v>2.532</v>
      </c>
      <c r="O711" s="17">
        <v>7.0220200787619952E-2</v>
      </c>
      <c r="P711" s="16">
        <v>33.525999999999996</v>
      </c>
      <c r="Q711" s="14">
        <v>8.7999999999999634E-2</v>
      </c>
      <c r="R711" s="14">
        <v>9.0000000000003411E-3</v>
      </c>
      <c r="S711" s="14">
        <v>0.16100000000000003</v>
      </c>
      <c r="T711" s="14">
        <v>0.1339999999999999</v>
      </c>
      <c r="U711" s="14">
        <v>9.7999999999999976E-2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0.93100000000000005</v>
      </c>
      <c r="K712" s="14">
        <v>0</v>
      </c>
      <c r="L712" s="14">
        <v>0</v>
      </c>
      <c r="M712" s="14">
        <v>0</v>
      </c>
      <c r="N712" s="16">
        <v>0.93100000000000005</v>
      </c>
      <c r="O712" s="17">
        <v>0.61452145214521448</v>
      </c>
      <c r="P712" s="16">
        <v>0.58400000000000007</v>
      </c>
      <c r="Q712" s="14">
        <v>1.100000000000001E-2</v>
      </c>
      <c r="R712" s="14">
        <v>5.2000000000000046E-2</v>
      </c>
      <c r="S712" s="14">
        <v>2.5000000000000022E-2</v>
      </c>
      <c r="T712" s="14">
        <v>0</v>
      </c>
      <c r="U712" s="14">
        <v>2.200000000000002E-2</v>
      </c>
      <c r="V712" s="18">
        <v>24.545454545454525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0</v>
      </c>
      <c r="I717" s="15">
        <v>4.2050000000000001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4.2050000000000001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26.187999999999999</v>
      </c>
      <c r="K718" s="14">
        <v>0</v>
      </c>
      <c r="L718" s="14">
        <v>0</v>
      </c>
      <c r="M718" s="14">
        <v>0</v>
      </c>
      <c r="N718" s="16">
        <v>26.187999999999999</v>
      </c>
      <c r="O718" s="17">
        <v>0.20805593072217365</v>
      </c>
      <c r="P718" s="16">
        <v>99.682000000000002</v>
      </c>
      <c r="Q718" s="14">
        <v>0.1769999999999996</v>
      </c>
      <c r="R718" s="14">
        <v>0.37800000000000011</v>
      </c>
      <c r="S718" s="14">
        <v>8.2000000000000739E-2</v>
      </c>
      <c r="T718" s="14">
        <v>9.4999999999998863E-2</v>
      </c>
      <c r="U718" s="14">
        <v>0.18299999999999983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2.5330999999999999E-2</v>
      </c>
      <c r="K720" s="14">
        <v>0</v>
      </c>
      <c r="L720" s="14">
        <v>0</v>
      </c>
      <c r="M720" s="14">
        <v>0</v>
      </c>
      <c r="N720" s="16">
        <v>2.5330999999999999E-2</v>
      </c>
      <c r="O720" s="17">
        <v>9.3818518518518513E-3</v>
      </c>
      <c r="P720" s="16">
        <v>2.6746690000000002</v>
      </c>
      <c r="Q720" s="14">
        <v>0</v>
      </c>
      <c r="R720" s="14">
        <v>-2.3310000000000015E-3</v>
      </c>
      <c r="S720" s="14">
        <v>1.6218E-2</v>
      </c>
      <c r="T720" s="14">
        <v>-1.8869999999999998E-3</v>
      </c>
      <c r="U720" s="14">
        <v>2.9999999999999996E-3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1.3000000000000005E-2</v>
      </c>
      <c r="T721" s="14">
        <v>0</v>
      </c>
      <c r="U721" s="14">
        <v>3.2500000000000012E-3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147.5</v>
      </c>
      <c r="E723" s="28">
        <v>0</v>
      </c>
      <c r="F723" s="14">
        <v>147.5</v>
      </c>
      <c r="G723" s="14">
        <v>0</v>
      </c>
      <c r="H723" s="14">
        <v>0</v>
      </c>
      <c r="I723" s="15">
        <v>147.5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147.5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8351.0300000000007</v>
      </c>
      <c r="E727" s="29">
        <v>706.20100000000275</v>
      </c>
      <c r="F727" s="15">
        <v>9057.2310000000034</v>
      </c>
      <c r="G727" s="15">
        <v>-199.99999999999909</v>
      </c>
      <c r="H727" s="15">
        <v>-1680.0000000000027</v>
      </c>
      <c r="I727" s="15">
        <v>7377.2310000000007</v>
      </c>
      <c r="J727" s="15">
        <v>2266.8963518245296</v>
      </c>
      <c r="K727" s="15">
        <v>0</v>
      </c>
      <c r="L727" s="15">
        <v>0</v>
      </c>
      <c r="M727" s="15">
        <v>0</v>
      </c>
      <c r="N727" s="15">
        <v>2266.8963518245296</v>
      </c>
      <c r="O727" s="22">
        <v>0.30728282086117803</v>
      </c>
      <c r="P727" s="15">
        <v>5110.3346481754706</v>
      </c>
      <c r="Q727" s="15">
        <v>150.15781739999966</v>
      </c>
      <c r="R727" s="15">
        <v>48.616553599999861</v>
      </c>
      <c r="S727" s="15">
        <v>100.83110299999998</v>
      </c>
      <c r="T727" s="15">
        <v>43.66124549999995</v>
      </c>
      <c r="U727" s="15">
        <v>85.816679874999863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7.2690000000000001</v>
      </c>
      <c r="E732" s="28">
        <v>0</v>
      </c>
      <c r="F732" s="14">
        <v>7.2690000000000001</v>
      </c>
      <c r="G732" s="14">
        <v>0</v>
      </c>
      <c r="H732" s="14">
        <v>0</v>
      </c>
      <c r="I732" s="15">
        <v>7.2690000000000001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0.14072086944559084</v>
      </c>
      <c r="P732" s="16">
        <v>6.2461000000000002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8.4000000000000005E-2</v>
      </c>
      <c r="U740" s="14">
        <v>2.1000000000000001E-2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0.47</v>
      </c>
      <c r="K741" s="14">
        <v>0</v>
      </c>
      <c r="L741" s="14">
        <v>0</v>
      </c>
      <c r="M741" s="14">
        <v>0</v>
      </c>
      <c r="N741" s="16">
        <v>0.47</v>
      </c>
      <c r="O741" s="17">
        <v>8.1484049930651864E-2</v>
      </c>
      <c r="P741" s="16">
        <v>5.298</v>
      </c>
      <c r="Q741" s="14">
        <v>6.2E-2</v>
      </c>
      <c r="R741" s="14">
        <v>0</v>
      </c>
      <c r="S741" s="14">
        <v>4.8999999999999988E-2</v>
      </c>
      <c r="T741" s="14">
        <v>0.15599999999999997</v>
      </c>
      <c r="U741" s="14">
        <v>6.674999999999999E-2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4.4000000000000004E-2</v>
      </c>
      <c r="K745" s="14">
        <v>0</v>
      </c>
      <c r="L745" s="14">
        <v>0</v>
      </c>
      <c r="M745" s="14">
        <v>0</v>
      </c>
      <c r="N745" s="16">
        <v>4.4000000000000004E-2</v>
      </c>
      <c r="O745" s="17">
        <v>8.8000000000000007</v>
      </c>
      <c r="P745" s="16">
        <v>-3.9000000000000007E-2</v>
      </c>
      <c r="Q745" s="14">
        <v>0</v>
      </c>
      <c r="R745" s="14">
        <v>0</v>
      </c>
      <c r="S745" s="14">
        <v>0</v>
      </c>
      <c r="T745" s="14">
        <v>4.2000000000000003E-2</v>
      </c>
      <c r="U745" s="14">
        <v>1.0500000000000001E-2</v>
      </c>
      <c r="V745" s="18">
        <v>0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0.30697999999999998</v>
      </c>
      <c r="K746" s="14">
        <v>0</v>
      </c>
      <c r="L746" s="14">
        <v>0</v>
      </c>
      <c r="M746" s="14">
        <v>0</v>
      </c>
      <c r="N746" s="16">
        <v>0.30697999999999998</v>
      </c>
      <c r="O746" s="17">
        <v>7.7559373420919647E-2</v>
      </c>
      <c r="P746" s="16">
        <v>3.6510200000000004</v>
      </c>
      <c r="Q746" s="14">
        <v>0</v>
      </c>
      <c r="R746" s="14">
        <v>1.0000000000000009E-3</v>
      </c>
      <c r="S746" s="14">
        <v>6.0999999999999943E-2</v>
      </c>
      <c r="T746" s="14">
        <v>1.3000000000000012E-2</v>
      </c>
      <c r="U746" s="14">
        <v>1.8749999999999989E-2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8.8999999999999996E-2</v>
      </c>
      <c r="K750" s="14">
        <v>0</v>
      </c>
      <c r="L750" s="14">
        <v>0</v>
      </c>
      <c r="M750" s="14">
        <v>0</v>
      </c>
      <c r="N750" s="16">
        <v>8.8999999999999996E-2</v>
      </c>
      <c r="O750" s="17">
        <v>3.3763277693474959E-2</v>
      </c>
      <c r="P750" s="16">
        <v>2.5470000000000002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</v>
      </c>
      <c r="E752" s="28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0.245</v>
      </c>
      <c r="K756" s="14">
        <v>0</v>
      </c>
      <c r="L756" s="14">
        <v>0</v>
      </c>
      <c r="M756" s="14">
        <v>0</v>
      </c>
      <c r="N756" s="16">
        <v>0.245</v>
      </c>
      <c r="O756" s="17">
        <v>4.8161981521525461E-2</v>
      </c>
      <c r="P756" s="16">
        <v>4.8419999999999996</v>
      </c>
      <c r="Q756" s="14">
        <v>2.0000000000000018E-3</v>
      </c>
      <c r="R756" s="14">
        <v>0</v>
      </c>
      <c r="S756" s="14">
        <v>0</v>
      </c>
      <c r="T756" s="14">
        <v>0</v>
      </c>
      <c r="U756" s="14">
        <v>5.0000000000000044E-4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2.6012299999999997</v>
      </c>
      <c r="K765" s="15">
        <v>0</v>
      </c>
      <c r="L765" s="15">
        <v>0</v>
      </c>
      <c r="M765" s="15">
        <v>0</v>
      </c>
      <c r="N765" s="15">
        <v>2.6012299999999997</v>
      </c>
      <c r="O765" s="22">
        <v>8.964812517231871E-2</v>
      </c>
      <c r="P765" s="15">
        <v>26.414770000000001</v>
      </c>
      <c r="Q765" s="15">
        <v>6.3999999999999613E-2</v>
      </c>
      <c r="R765" s="15">
        <v>9.9999999999988987E-4</v>
      </c>
      <c r="S765" s="15">
        <v>0.11000000000000032</v>
      </c>
      <c r="T765" s="15">
        <v>0.29499999999999993</v>
      </c>
      <c r="U765" s="15">
        <v>0.11749999999999994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15.33</v>
      </c>
      <c r="E766" s="28">
        <v>0</v>
      </c>
      <c r="F766" s="14">
        <v>15.33</v>
      </c>
      <c r="G766" s="14">
        <v>0</v>
      </c>
      <c r="H766" s="14">
        <v>0</v>
      </c>
      <c r="I766" s="15">
        <v>15.33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15.33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65.694999999999993</v>
      </c>
      <c r="E773" s="28">
        <v>0</v>
      </c>
      <c r="F773" s="14">
        <v>65.694999999999993</v>
      </c>
      <c r="G773" s="14">
        <v>0</v>
      </c>
      <c r="H773" s="14">
        <v>0</v>
      </c>
      <c r="I773" s="15">
        <v>65.694999999999993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65.694999999999993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3.036</v>
      </c>
      <c r="E776" s="28">
        <v>0</v>
      </c>
      <c r="F776" s="14">
        <v>3.036</v>
      </c>
      <c r="G776" s="14">
        <v>0</v>
      </c>
      <c r="H776" s="14">
        <v>0</v>
      </c>
      <c r="I776" s="15">
        <v>3.036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3.036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3.5999999999999997E-2</v>
      </c>
      <c r="E779" s="28">
        <v>0</v>
      </c>
      <c r="F779" s="14">
        <v>3.5999999999999997E-2</v>
      </c>
      <c r="G779" s="14">
        <v>0</v>
      </c>
      <c r="H779" s="14">
        <v>0</v>
      </c>
      <c r="I779" s="15">
        <v>3.5999999999999997E-2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3.5999999999999997E-2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7.2149999999999999</v>
      </c>
      <c r="E781" s="28">
        <v>0</v>
      </c>
      <c r="F781" s="14">
        <v>7.2149999999999999</v>
      </c>
      <c r="G781" s="14">
        <v>0</v>
      </c>
      <c r="H781" s="14">
        <v>0</v>
      </c>
      <c r="I781" s="15">
        <v>7.2149999999999999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7.2149999999999999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6.2320000000000002</v>
      </c>
      <c r="E782" s="28">
        <v>0</v>
      </c>
      <c r="F782" s="14">
        <v>6.2320000000000002</v>
      </c>
      <c r="G782" s="14">
        <v>0</v>
      </c>
      <c r="H782" s="14">
        <v>0</v>
      </c>
      <c r="I782" s="15">
        <v>6.2320000000000002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6.2320000000000002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10.798</v>
      </c>
      <c r="E784" s="28">
        <v>0</v>
      </c>
      <c r="F784" s="14">
        <v>10.798</v>
      </c>
      <c r="G784" s="14">
        <v>0</v>
      </c>
      <c r="H784" s="14">
        <v>0</v>
      </c>
      <c r="I784" s="15">
        <v>10.798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10.798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0</v>
      </c>
      <c r="I793" s="15">
        <v>0.35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0.35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1501.046</v>
      </c>
      <c r="E803" s="29">
        <v>0</v>
      </c>
      <c r="F803" s="15">
        <v>1501.046</v>
      </c>
      <c r="G803" s="15">
        <v>0</v>
      </c>
      <c r="H803" s="15">
        <v>0</v>
      </c>
      <c r="I803" s="15">
        <v>1501.046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1501.046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43.8</v>
      </c>
      <c r="E804" s="28">
        <v>2.8590000000000018</v>
      </c>
      <c r="F804" s="14">
        <v>46.658999999999999</v>
      </c>
      <c r="G804" s="14">
        <v>0</v>
      </c>
      <c r="H804" s="14">
        <v>2</v>
      </c>
      <c r="I804" s="15">
        <v>48.658999999999999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0.67435357487823455</v>
      </c>
      <c r="P804" s="16">
        <v>15.845629399999986</v>
      </c>
      <c r="Q804" s="14">
        <v>0.54060000000000485</v>
      </c>
      <c r="R804" s="14">
        <v>0</v>
      </c>
      <c r="S804" s="14">
        <v>0</v>
      </c>
      <c r="T804" s="14">
        <v>0</v>
      </c>
      <c r="U804" s="14">
        <v>0.13515000000000121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6.4555589999999983</v>
      </c>
      <c r="K805" s="14">
        <v>0</v>
      </c>
      <c r="L805" s="14">
        <v>0</v>
      </c>
      <c r="M805" s="14">
        <v>0</v>
      </c>
      <c r="N805" s="16">
        <v>6.4555589999999983</v>
      </c>
      <c r="O805" s="17">
        <v>8.7146604209133713E-2</v>
      </c>
      <c r="P805" s="16">
        <v>67.621441000000004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-0.10000000000000009</v>
      </c>
      <c r="I809" s="15">
        <v>1.0999999999999999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1.0999999999999999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187.7</v>
      </c>
      <c r="E811" s="28">
        <v>53.337000000000018</v>
      </c>
      <c r="F811" s="14">
        <v>241.03700000000001</v>
      </c>
      <c r="G811" s="14">
        <v>0</v>
      </c>
      <c r="H811" s="14">
        <v>9.9999999999994316E-2</v>
      </c>
      <c r="I811" s="15">
        <v>241.137</v>
      </c>
      <c r="J811" s="14">
        <v>93.426364800000002</v>
      </c>
      <c r="K811" s="14">
        <v>0</v>
      </c>
      <c r="L811" s="14">
        <v>0</v>
      </c>
      <c r="M811" s="14">
        <v>0</v>
      </c>
      <c r="N811" s="16">
        <v>93.426364800000002</v>
      </c>
      <c r="O811" s="17">
        <v>0.38744101817638937</v>
      </c>
      <c r="P811" s="16">
        <v>147.71063520000001</v>
      </c>
      <c r="Q811" s="14">
        <v>0</v>
      </c>
      <c r="R811" s="14">
        <v>8.8880999999999801</v>
      </c>
      <c r="S811" s="14">
        <v>0</v>
      </c>
      <c r="T811" s="14">
        <v>11.782005999999981</v>
      </c>
      <c r="U811" s="14">
        <v>5.1675264999999904</v>
      </c>
      <c r="V811" s="18">
        <v>26.584398202892679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8.6750000000000007</v>
      </c>
      <c r="E814" s="28">
        <v>0.26399999999999935</v>
      </c>
      <c r="F814" s="14">
        <v>8.9390000000000001</v>
      </c>
      <c r="G814" s="14">
        <v>0</v>
      </c>
      <c r="H814" s="14">
        <v>-2.5999999999999996</v>
      </c>
      <c r="I814" s="15">
        <v>6.3390000000000004</v>
      </c>
      <c r="J814" s="14">
        <v>6.0574759999999976</v>
      </c>
      <c r="K814" s="14">
        <v>0</v>
      </c>
      <c r="L814" s="14">
        <v>0</v>
      </c>
      <c r="M814" s="14">
        <v>0</v>
      </c>
      <c r="N814" s="16">
        <v>6.0574759999999976</v>
      </c>
      <c r="O814" s="17">
        <v>0.95558857864016367</v>
      </c>
      <c r="P814" s="16">
        <v>0.28152400000000277</v>
      </c>
      <c r="Q814" s="14">
        <v>0.19154199999999832</v>
      </c>
      <c r="R814" s="14">
        <v>0</v>
      </c>
      <c r="S814" s="14">
        <v>0.53529999999999767</v>
      </c>
      <c r="T814" s="14">
        <v>0</v>
      </c>
      <c r="U814" s="14">
        <v>0.181710499999999</v>
      </c>
      <c r="V814" s="18">
        <v>0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154.804</v>
      </c>
      <c r="K815" s="14">
        <v>0</v>
      </c>
      <c r="L815" s="14">
        <v>0</v>
      </c>
      <c r="M815" s="14">
        <v>0</v>
      </c>
      <c r="N815" s="16">
        <v>154.804</v>
      </c>
      <c r="O815" s="17">
        <v>0.3008058200924546</v>
      </c>
      <c r="P815" s="16">
        <v>359.827</v>
      </c>
      <c r="Q815" s="14">
        <v>9.3829999999999814</v>
      </c>
      <c r="R815" s="14">
        <v>7.5240000000000009</v>
      </c>
      <c r="S815" s="14">
        <v>9.8240000000000123</v>
      </c>
      <c r="T815" s="14">
        <v>0</v>
      </c>
      <c r="U815" s="14">
        <v>6.6827499999999986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-1</v>
      </c>
      <c r="I816" s="15">
        <v>220.274</v>
      </c>
      <c r="J816" s="14">
        <v>67.099000000000004</v>
      </c>
      <c r="K816" s="14">
        <v>0</v>
      </c>
      <c r="L816" s="14">
        <v>0</v>
      </c>
      <c r="M816" s="14">
        <v>0</v>
      </c>
      <c r="N816" s="16">
        <v>67.099000000000004</v>
      </c>
      <c r="O816" s="17">
        <v>0.30461606907760336</v>
      </c>
      <c r="P816" s="16">
        <v>153.17500000000001</v>
      </c>
      <c r="Q816" s="14">
        <v>2.6310000000000002</v>
      </c>
      <c r="R816" s="14">
        <v>1.8029999999999973</v>
      </c>
      <c r="S816" s="14">
        <v>0.76100000000000989</v>
      </c>
      <c r="T816" s="14">
        <v>2.1009999999999991</v>
      </c>
      <c r="U816" s="14">
        <v>1.8240000000000016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0.104</v>
      </c>
      <c r="E817" s="28">
        <v>0</v>
      </c>
      <c r="F817" s="14">
        <v>0.104</v>
      </c>
      <c r="G817" s="14">
        <v>0</v>
      </c>
      <c r="H817" s="14">
        <v>0</v>
      </c>
      <c r="I817" s="15">
        <v>0.104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0.104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</v>
      </c>
      <c r="I818" s="15">
        <v>11.459</v>
      </c>
      <c r="J818" s="14">
        <v>4.3310000000000004</v>
      </c>
      <c r="K818" s="14">
        <v>0</v>
      </c>
      <c r="L818" s="14">
        <v>0</v>
      </c>
      <c r="M818" s="14">
        <v>0</v>
      </c>
      <c r="N818" s="16">
        <v>4.3310000000000004</v>
      </c>
      <c r="O818" s="17">
        <v>0.37795619163975919</v>
      </c>
      <c r="P818" s="16">
        <v>7.1279999999999992</v>
      </c>
      <c r="Q818" s="14">
        <v>0.45899999999999963</v>
      </c>
      <c r="R818" s="14">
        <v>0</v>
      </c>
      <c r="S818" s="14">
        <v>0.22000000000000064</v>
      </c>
      <c r="T818" s="14">
        <v>0</v>
      </c>
      <c r="U818" s="14">
        <v>0.16975000000000007</v>
      </c>
      <c r="V818" s="18">
        <v>39.991163475699537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20.614000000000001</v>
      </c>
      <c r="E819" s="28">
        <v>6.4000000000000057E-2</v>
      </c>
      <c r="F819" s="14">
        <v>20.678000000000001</v>
      </c>
      <c r="G819" s="14">
        <v>0</v>
      </c>
      <c r="H819" s="14">
        <v>-6</v>
      </c>
      <c r="I819" s="15">
        <v>14.678000000000001</v>
      </c>
      <c r="J819" s="14">
        <v>1.5547299999999999</v>
      </c>
      <c r="K819" s="14">
        <v>0</v>
      </c>
      <c r="L819" s="14">
        <v>0</v>
      </c>
      <c r="M819" s="14">
        <v>0</v>
      </c>
      <c r="N819" s="16">
        <v>1.5547299999999999</v>
      </c>
      <c r="O819" s="17">
        <v>0.10592246900122632</v>
      </c>
      <c r="P819" s="16">
        <v>13.123270000000002</v>
      </c>
      <c r="Q819" s="14">
        <v>1.0000000000000231E-2</v>
      </c>
      <c r="R819" s="14">
        <v>0</v>
      </c>
      <c r="S819" s="14">
        <v>0</v>
      </c>
      <c r="T819" s="14">
        <v>0.21299999999999986</v>
      </c>
      <c r="U819" s="14">
        <v>5.5750000000000022E-2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17.806999999999999</v>
      </c>
      <c r="E820" s="28">
        <v>0.10300000000000153</v>
      </c>
      <c r="F820" s="14">
        <v>17.91</v>
      </c>
      <c r="G820" s="14">
        <v>0</v>
      </c>
      <c r="H820" s="14">
        <v>0</v>
      </c>
      <c r="I820" s="15">
        <v>17.91</v>
      </c>
      <c r="J820" s="14">
        <v>0.2</v>
      </c>
      <c r="K820" s="14">
        <v>0</v>
      </c>
      <c r="L820" s="14">
        <v>0</v>
      </c>
      <c r="M820" s="14">
        <v>0</v>
      </c>
      <c r="N820" s="16">
        <v>0.2</v>
      </c>
      <c r="O820" s="17">
        <v>1.1166945840312675E-2</v>
      </c>
      <c r="P820" s="16">
        <v>17.71</v>
      </c>
      <c r="Q820" s="14">
        <v>1.0000000000000009E-3</v>
      </c>
      <c r="R820" s="14">
        <v>0</v>
      </c>
      <c r="S820" s="14">
        <v>6.2E-2</v>
      </c>
      <c r="T820" s="14">
        <v>0</v>
      </c>
      <c r="U820" s="14">
        <v>1.575E-2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210.71933200000001</v>
      </c>
      <c r="K821" s="14">
        <v>0</v>
      </c>
      <c r="L821" s="14">
        <v>0</v>
      </c>
      <c r="M821" s="14">
        <v>0</v>
      </c>
      <c r="N821" s="16">
        <v>210.71933200000001</v>
      </c>
      <c r="O821" s="17">
        <v>0.15974937645084161</v>
      </c>
      <c r="P821" s="16">
        <v>1108.3426679999998</v>
      </c>
      <c r="Q821" s="14">
        <v>6.1740000000000066</v>
      </c>
      <c r="R821" s="14">
        <v>6.320999999999998</v>
      </c>
      <c r="S821" s="14">
        <v>13.845999999999975</v>
      </c>
      <c r="T821" s="14">
        <v>16.817332000000022</v>
      </c>
      <c r="U821" s="14">
        <v>10.789583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30.851000000000003</v>
      </c>
      <c r="E822" s="28">
        <v>4.0500000000000007</v>
      </c>
      <c r="F822" s="14">
        <v>34.901000000000003</v>
      </c>
      <c r="G822" s="14">
        <v>0</v>
      </c>
      <c r="H822" s="14">
        <v>0</v>
      </c>
      <c r="I822" s="15">
        <v>34.901000000000003</v>
      </c>
      <c r="J822" s="14">
        <v>6.0661160000000001</v>
      </c>
      <c r="K822" s="14">
        <v>0</v>
      </c>
      <c r="L822" s="14">
        <v>0</v>
      </c>
      <c r="M822" s="14">
        <v>0</v>
      </c>
      <c r="N822" s="16">
        <v>6.0661160000000001</v>
      </c>
      <c r="O822" s="17">
        <v>0.17380923182716826</v>
      </c>
      <c r="P822" s="16">
        <v>28.834884000000002</v>
      </c>
      <c r="Q822" s="14">
        <v>0.2629999999999999</v>
      </c>
      <c r="R822" s="14">
        <v>1.7000000000000348E-2</v>
      </c>
      <c r="S822" s="14">
        <v>0.1120000000000001</v>
      </c>
      <c r="T822" s="14">
        <v>0.23500000000000032</v>
      </c>
      <c r="U822" s="14">
        <v>0.15675000000000017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</v>
      </c>
      <c r="P823" s="16">
        <v>-7.1656000000000011E-2</v>
      </c>
      <c r="Q823" s="14">
        <v>4.4414000000000002E-2</v>
      </c>
      <c r="R823" s="14">
        <v>2.7242000000000009E-2</v>
      </c>
      <c r="S823" s="14">
        <v>0</v>
      </c>
      <c r="T823" s="14">
        <v>0</v>
      </c>
      <c r="U823" s="14">
        <v>1.7914000000000003E-2</v>
      </c>
      <c r="V823" s="18">
        <v>0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475.02499999999998</v>
      </c>
      <c r="K824" s="14">
        <v>0</v>
      </c>
      <c r="L824" s="14">
        <v>0</v>
      </c>
      <c r="M824" s="14">
        <v>-108.3009</v>
      </c>
      <c r="N824" s="16">
        <v>366.72409999999996</v>
      </c>
      <c r="O824" s="17">
        <v>0.25774056430721048</v>
      </c>
      <c r="P824" s="16">
        <v>1056.1179</v>
      </c>
      <c r="Q824" s="14">
        <v>15.664000000000044</v>
      </c>
      <c r="R824" s="14">
        <v>9.9209999999999923</v>
      </c>
      <c r="S824" s="14">
        <v>13.736999999999966</v>
      </c>
      <c r="T824" s="14">
        <v>11.836000000000013</v>
      </c>
      <c r="U824" s="14">
        <v>12.789500000000004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30.545999999999999</v>
      </c>
      <c r="K825" s="14">
        <v>0</v>
      </c>
      <c r="L825" s="14">
        <v>0</v>
      </c>
      <c r="M825" s="14">
        <v>0</v>
      </c>
      <c r="N825" s="16">
        <v>30.545999999999999</v>
      </c>
      <c r="O825" s="17">
        <v>1.9040079785576265</v>
      </c>
      <c r="P825" s="16">
        <v>-14.503</v>
      </c>
      <c r="Q825" s="14">
        <v>1.945999999999998</v>
      </c>
      <c r="R825" s="14">
        <v>0</v>
      </c>
      <c r="S825" s="14">
        <v>2.4050000000000011</v>
      </c>
      <c r="T825" s="14">
        <v>2.0399999999999991</v>
      </c>
      <c r="U825" s="14">
        <v>1.5977499999999996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3.62</v>
      </c>
      <c r="K826" s="14">
        <v>0</v>
      </c>
      <c r="L826" s="14">
        <v>0</v>
      </c>
      <c r="M826" s="14">
        <v>0</v>
      </c>
      <c r="N826" s="16">
        <v>3.62</v>
      </c>
      <c r="O826" s="17">
        <v>1.9939410630680252E-2</v>
      </c>
      <c r="P826" s="16">
        <v>177.93</v>
      </c>
      <c r="Q826" s="14">
        <v>0.11699999999999999</v>
      </c>
      <c r="R826" s="14">
        <v>0.23499999999999988</v>
      </c>
      <c r="S826" s="14">
        <v>0.29899999999999993</v>
      </c>
      <c r="T826" s="14">
        <v>2.6000000000000245E-2</v>
      </c>
      <c r="U826" s="14">
        <v>0.16925000000000001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0</v>
      </c>
      <c r="I831" s="15">
        <v>1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1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10.321999999999999</v>
      </c>
      <c r="K832" s="14">
        <v>0</v>
      </c>
      <c r="L832" s="14">
        <v>0</v>
      </c>
      <c r="M832" s="14">
        <v>0</v>
      </c>
      <c r="N832" s="16">
        <v>10.321999999999999</v>
      </c>
      <c r="O832" s="17">
        <v>1.7679077303572471E-2</v>
      </c>
      <c r="P832" s="16">
        <v>573.53199999999993</v>
      </c>
      <c r="Q832" s="14">
        <v>0.68699999999999939</v>
      </c>
      <c r="R832" s="14">
        <v>0.63499999999999979</v>
      </c>
      <c r="S832" s="14">
        <v>0.61500000000000021</v>
      </c>
      <c r="T832" s="14">
        <v>0.45899999999999963</v>
      </c>
      <c r="U832" s="14">
        <v>0.59899999999999975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1.6960000000000005E-3</v>
      </c>
      <c r="K834" s="14">
        <v>0</v>
      </c>
      <c r="L834" s="14">
        <v>0</v>
      </c>
      <c r="M834" s="14">
        <v>0</v>
      </c>
      <c r="N834" s="16">
        <v>1.6960000000000005E-3</v>
      </c>
      <c r="O834" s="17">
        <v>8.4800000000000014E-3</v>
      </c>
      <c r="P834" s="16">
        <v>0.19830400000000001</v>
      </c>
      <c r="Q834" s="14">
        <v>1.696E-3</v>
      </c>
      <c r="R834" s="14">
        <v>-1.696E-3</v>
      </c>
      <c r="S834" s="14">
        <v>2.3320000000000003E-3</v>
      </c>
      <c r="T834" s="14">
        <v>-6.3599999999999985E-4</v>
      </c>
      <c r="U834" s="14">
        <v>4.2400000000000011E-4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86.3</v>
      </c>
      <c r="E837" s="28">
        <v>0</v>
      </c>
      <c r="F837" s="14">
        <v>86.3</v>
      </c>
      <c r="G837" s="14">
        <v>0</v>
      </c>
      <c r="H837" s="14">
        <v>0</v>
      </c>
      <c r="I837" s="15">
        <v>86.3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86.3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1104.6407603999999</v>
      </c>
      <c r="K841" s="15">
        <v>0</v>
      </c>
      <c r="L841" s="15">
        <v>0</v>
      </c>
      <c r="M841" s="15">
        <v>-108.3009</v>
      </c>
      <c r="N841" s="15">
        <v>996.33986039999991</v>
      </c>
      <c r="O841" s="22">
        <v>0.20664503449546032</v>
      </c>
      <c r="P841" s="15">
        <v>3825.1641396</v>
      </c>
      <c r="Q841" s="15">
        <v>38.113251999999989</v>
      </c>
      <c r="R841" s="15">
        <v>35.369645999999875</v>
      </c>
      <c r="S841" s="15">
        <v>42.418632000000116</v>
      </c>
      <c r="T841" s="15">
        <v>45.508701999999857</v>
      </c>
      <c r="U841" s="15">
        <v>40.352557999999959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25.187999999999999</v>
      </c>
      <c r="E842" s="28">
        <v>3.1990000000000016</v>
      </c>
      <c r="F842" s="14">
        <v>28.387</v>
      </c>
      <c r="G842" s="14">
        <v>0</v>
      </c>
      <c r="H842" s="14">
        <v>26.349999999999994</v>
      </c>
      <c r="I842" s="15">
        <v>54.736999999999995</v>
      </c>
      <c r="J842" s="14">
        <v>13.608999999999998</v>
      </c>
      <c r="K842" s="14">
        <v>0</v>
      </c>
      <c r="L842" s="14">
        <v>0</v>
      </c>
      <c r="M842" s="14">
        <v>0</v>
      </c>
      <c r="N842" s="16">
        <v>13.608999999999998</v>
      </c>
      <c r="O842" s="17">
        <v>0.24862524435025668</v>
      </c>
      <c r="P842" s="16">
        <v>41.128</v>
      </c>
      <c r="Q842" s="14">
        <v>0</v>
      </c>
      <c r="R842" s="14">
        <v>0</v>
      </c>
      <c r="S842" s="14">
        <v>13.609</v>
      </c>
      <c r="T842" s="14">
        <v>0</v>
      </c>
      <c r="U842" s="14">
        <v>3.40225</v>
      </c>
      <c r="V842" s="18">
        <v>10.088470864868837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4.4000000000000004</v>
      </c>
      <c r="H846" s="14">
        <v>4.5</v>
      </c>
      <c r="I846" s="15">
        <v>4.9030000000000005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4.9030000000000005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2.2000000000000002</v>
      </c>
      <c r="E852" s="28">
        <v>0</v>
      </c>
      <c r="F852" s="14">
        <v>2.2000000000000002</v>
      </c>
      <c r="G852" s="14">
        <v>-4.4000000000000004</v>
      </c>
      <c r="H852" s="14">
        <v>-2.2000000000000002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342.79300000000001</v>
      </c>
      <c r="E857" s="28">
        <v>78.024999999999977</v>
      </c>
      <c r="F857" s="14">
        <v>420.81799999999998</v>
      </c>
      <c r="G857" s="14">
        <v>0</v>
      </c>
      <c r="H857" s="14">
        <v>261</v>
      </c>
      <c r="I857" s="15">
        <v>681.81799999999998</v>
      </c>
      <c r="J857" s="14">
        <v>286.77799999999996</v>
      </c>
      <c r="K857" s="14">
        <v>0</v>
      </c>
      <c r="L857" s="14">
        <v>0</v>
      </c>
      <c r="M857" s="14">
        <v>0</v>
      </c>
      <c r="N857" s="16">
        <v>286.77799999999996</v>
      </c>
      <c r="O857" s="17">
        <v>0.4206078454954254</v>
      </c>
      <c r="P857" s="16">
        <v>395.04</v>
      </c>
      <c r="Q857" s="14">
        <v>0</v>
      </c>
      <c r="R857" s="14">
        <v>28.711999999999989</v>
      </c>
      <c r="S857" s="14">
        <v>21.165999999999968</v>
      </c>
      <c r="T857" s="14">
        <v>26.512</v>
      </c>
      <c r="U857" s="14">
        <v>19.097499999999989</v>
      </c>
      <c r="V857" s="18">
        <v>18.685430030108666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109.343</v>
      </c>
      <c r="E858" s="28">
        <v>17.277000000000001</v>
      </c>
      <c r="F858" s="14">
        <v>126.62</v>
      </c>
      <c r="G858" s="14">
        <v>0</v>
      </c>
      <c r="H858" s="14">
        <v>0</v>
      </c>
      <c r="I858" s="15">
        <v>126.62</v>
      </c>
      <c r="J858" s="14">
        <v>87.061999999999998</v>
      </c>
      <c r="K858" s="14">
        <v>0</v>
      </c>
      <c r="L858" s="14">
        <v>0</v>
      </c>
      <c r="M858" s="14">
        <v>0</v>
      </c>
      <c r="N858" s="16">
        <v>87.061999999999998</v>
      </c>
      <c r="O858" s="17">
        <v>0.68758489969988934</v>
      </c>
      <c r="P858" s="16">
        <v>39.558000000000007</v>
      </c>
      <c r="Q858" s="14">
        <v>0</v>
      </c>
      <c r="R858" s="14">
        <v>0</v>
      </c>
      <c r="S858" s="14">
        <v>27.75</v>
      </c>
      <c r="T858" s="14">
        <v>0</v>
      </c>
      <c r="U858" s="14">
        <v>6.9375</v>
      </c>
      <c r="V858" s="18">
        <v>3.702054054054055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0</v>
      </c>
      <c r="I866" s="15">
        <v>0.42899999999999999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0.42899999999999999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0</v>
      </c>
      <c r="I869" s="15">
        <v>6.38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6.38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173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20.100000000000001</v>
      </c>
      <c r="I870" s="15">
        <v>23.464000000000002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23.464000000000002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</v>
      </c>
      <c r="I872" s="15">
        <v>0.64300000000000002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0.64300000000000002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547.37</v>
      </c>
      <c r="E879" s="29">
        <v>98.500999999999976</v>
      </c>
      <c r="F879" s="15">
        <v>645.87099999999998</v>
      </c>
      <c r="G879" s="15">
        <v>0</v>
      </c>
      <c r="H879" s="15">
        <v>416.00000000000034</v>
      </c>
      <c r="I879" s="15">
        <v>1061.8710000000003</v>
      </c>
      <c r="J879" s="15">
        <v>387.44899999999996</v>
      </c>
      <c r="K879" s="15">
        <v>0</v>
      </c>
      <c r="L879" s="15">
        <v>0</v>
      </c>
      <c r="M879" s="15">
        <v>0</v>
      </c>
      <c r="N879" s="15">
        <v>387.44899999999996</v>
      </c>
      <c r="O879" s="22">
        <v>0.36487388769445617</v>
      </c>
      <c r="P879" s="15">
        <v>674.42200000000037</v>
      </c>
      <c r="Q879" s="15">
        <v>0</v>
      </c>
      <c r="R879" s="15">
        <v>28.711999999999989</v>
      </c>
      <c r="S879" s="15">
        <v>62.524999999999977</v>
      </c>
      <c r="T879" s="15">
        <v>26.512</v>
      </c>
      <c r="U879" s="15">
        <v>29.437249999999992</v>
      </c>
      <c r="V879" s="25">
        <v>20.910496055168217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293.63200000000001</v>
      </c>
      <c r="E880" s="28">
        <v>34.519000000000005</v>
      </c>
      <c r="F880" s="14">
        <v>328.15100000000001</v>
      </c>
      <c r="G880" s="14">
        <v>0</v>
      </c>
      <c r="H880" s="14">
        <v>466.8</v>
      </c>
      <c r="I880" s="15">
        <v>794.95100000000002</v>
      </c>
      <c r="J880" s="14">
        <v>644.70334000000128</v>
      </c>
      <c r="K880" s="14">
        <v>0</v>
      </c>
      <c r="L880" s="14">
        <v>0</v>
      </c>
      <c r="M880" s="14">
        <v>0</v>
      </c>
      <c r="N880" s="16">
        <v>644.70334000000128</v>
      </c>
      <c r="O880" s="17">
        <v>0.81099758349885875</v>
      </c>
      <c r="P880" s="16">
        <v>150.24765999999875</v>
      </c>
      <c r="Q880" s="14">
        <v>9.8130000000001019</v>
      </c>
      <c r="R880" s="14">
        <v>8.8540000000001555</v>
      </c>
      <c r="S880" s="14">
        <v>0.89000000000010004</v>
      </c>
      <c r="T880" s="14">
        <v>6.3980000000004793</v>
      </c>
      <c r="U880" s="14">
        <v>6.4887500000002092</v>
      </c>
      <c r="V880" s="18">
        <v>21.155100751299386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0</v>
      </c>
      <c r="I881" s="15">
        <v>74.745999999999995</v>
      </c>
      <c r="J881" s="14">
        <v>77.845000000000056</v>
      </c>
      <c r="K881" s="14">
        <v>0</v>
      </c>
      <c r="L881" s="14">
        <v>0</v>
      </c>
      <c r="M881" s="14">
        <v>0</v>
      </c>
      <c r="N881" s="16">
        <v>77.845000000000056</v>
      </c>
      <c r="O881" s="17">
        <v>1.0414604125973304</v>
      </c>
      <c r="P881" s="16">
        <v>-3.0990000000000606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0.63846275752773374</v>
      </c>
      <c r="P882" s="16">
        <v>45.626000000000005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0.45829999999999999</v>
      </c>
      <c r="K884" s="14">
        <v>0</v>
      </c>
      <c r="L884" s="14">
        <v>0</v>
      </c>
      <c r="M884" s="14">
        <v>0</v>
      </c>
      <c r="N884" s="16">
        <v>0.45829999999999999</v>
      </c>
      <c r="O884" s="17">
        <v>0.89862745098040497</v>
      </c>
      <c r="P884" s="16">
        <v>5.1699999999992696E-2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-2.4000000000000004</v>
      </c>
      <c r="I885" s="15">
        <v>15.574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15.574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25.643999999999998</v>
      </c>
      <c r="E890" s="28">
        <v>4.2760000000000034</v>
      </c>
      <c r="F890" s="14">
        <v>29.92</v>
      </c>
      <c r="G890" s="14">
        <v>0</v>
      </c>
      <c r="H890" s="14">
        <v>81.599999999999994</v>
      </c>
      <c r="I890" s="15">
        <v>111.52</v>
      </c>
      <c r="J890" s="14">
        <v>230.45000000000002</v>
      </c>
      <c r="K890" s="14">
        <v>0</v>
      </c>
      <c r="L890" s="14">
        <v>0</v>
      </c>
      <c r="M890" s="14">
        <v>0</v>
      </c>
      <c r="N890" s="16">
        <v>230.45000000000002</v>
      </c>
      <c r="O890" s="17">
        <v>2.0664454806312773</v>
      </c>
      <c r="P890" s="16">
        <v>-118.93000000000002</v>
      </c>
      <c r="Q890" s="14">
        <v>11.407000000000124</v>
      </c>
      <c r="R890" s="14">
        <v>0</v>
      </c>
      <c r="S890" s="14">
        <v>12.662999999999897</v>
      </c>
      <c r="T890" s="14">
        <v>0</v>
      </c>
      <c r="U890" s="14">
        <v>6.0175000000000054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52.200000000000017</v>
      </c>
      <c r="I891" s="15">
        <v>206.64600000000002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1.384009368678803E-3</v>
      </c>
      <c r="P891" s="16">
        <v>206.36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0.128</v>
      </c>
      <c r="K892" s="14">
        <v>0</v>
      </c>
      <c r="L892" s="14">
        <v>0</v>
      </c>
      <c r="M892" s="14">
        <v>0</v>
      </c>
      <c r="N892" s="16">
        <v>0.128</v>
      </c>
      <c r="O892" s="17">
        <v>0.40894568690095534</v>
      </c>
      <c r="P892" s="16">
        <v>0.18500000000000238</v>
      </c>
      <c r="Q892" s="14">
        <v>0</v>
      </c>
      <c r="R892" s="14">
        <v>0</v>
      </c>
      <c r="S892" s="14">
        <v>0</v>
      </c>
      <c r="T892" s="14">
        <v>0.10500000000000001</v>
      </c>
      <c r="U892" s="14">
        <v>2.6250000000000002E-2</v>
      </c>
      <c r="V892" s="18">
        <v>5.047619047619138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6.0000000000000001E-3</v>
      </c>
      <c r="K894" s="14">
        <v>0</v>
      </c>
      <c r="L894" s="14">
        <v>0</v>
      </c>
      <c r="M894" s="14">
        <v>0</v>
      </c>
      <c r="N894" s="16">
        <v>6.0000000000000001E-3</v>
      </c>
      <c r="O894" s="17">
        <v>0</v>
      </c>
      <c r="P894" s="16">
        <v>-6.0000000000000001E-3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3996.18</v>
      </c>
      <c r="E895" s="28">
        <v>486.67400000000043</v>
      </c>
      <c r="F895" s="14">
        <v>4482.8540000000003</v>
      </c>
      <c r="G895" s="14">
        <v>0</v>
      </c>
      <c r="H895" s="14">
        <v>-255.80000000000018</v>
      </c>
      <c r="I895" s="15">
        <v>4227.0540000000001</v>
      </c>
      <c r="J895" s="14">
        <v>2767.4630000000002</v>
      </c>
      <c r="K895" s="14">
        <v>0</v>
      </c>
      <c r="L895" s="14">
        <v>0</v>
      </c>
      <c r="M895" s="14">
        <v>0</v>
      </c>
      <c r="N895" s="16">
        <v>2767.4630000000002</v>
      </c>
      <c r="O895" s="17">
        <v>0.65470254224336855</v>
      </c>
      <c r="P895" s="16">
        <v>1459.5909999999999</v>
      </c>
      <c r="Q895" s="14">
        <v>146.38000000000011</v>
      </c>
      <c r="R895" s="14">
        <v>130.90299999999979</v>
      </c>
      <c r="S895" s="14">
        <v>125.28400000000011</v>
      </c>
      <c r="T895" s="14">
        <v>351.16400000000021</v>
      </c>
      <c r="U895" s="14">
        <v>188.43275000000006</v>
      </c>
      <c r="V895" s="18">
        <v>5.7459518050869578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1274.6890000000001</v>
      </c>
      <c r="E896" s="28">
        <v>284.97499999999991</v>
      </c>
      <c r="F896" s="14">
        <v>1559.664</v>
      </c>
      <c r="G896" s="14">
        <v>0</v>
      </c>
      <c r="H896" s="14">
        <v>-47</v>
      </c>
      <c r="I896" s="15">
        <v>1512.664</v>
      </c>
      <c r="J896" s="14">
        <v>1073.0060000000001</v>
      </c>
      <c r="K896" s="14">
        <v>0</v>
      </c>
      <c r="L896" s="14">
        <v>0</v>
      </c>
      <c r="M896" s="14">
        <v>0</v>
      </c>
      <c r="N896" s="16">
        <v>1073.0060000000001</v>
      </c>
      <c r="O896" s="17">
        <v>0.70934854005912751</v>
      </c>
      <c r="P896" s="16">
        <v>439.6579999999999</v>
      </c>
      <c r="Q896" s="14">
        <v>58.932000000000016</v>
      </c>
      <c r="R896" s="14">
        <v>18.680000000000064</v>
      </c>
      <c r="S896" s="14">
        <v>121.98199999999997</v>
      </c>
      <c r="T896" s="14">
        <v>62.395000000000095</v>
      </c>
      <c r="U896" s="14">
        <v>65.497250000000037</v>
      </c>
      <c r="V896" s="18">
        <v>4.7126177053235008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9.1999999999999998E-2</v>
      </c>
      <c r="T901" s="14">
        <v>0</v>
      </c>
      <c r="U901" s="14">
        <v>2.3E-2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6.3449999999999998</v>
      </c>
      <c r="K902" s="14">
        <v>0</v>
      </c>
      <c r="L902" s="14">
        <v>0</v>
      </c>
      <c r="M902" s="14">
        <v>0</v>
      </c>
      <c r="N902" s="16">
        <v>6.3449999999999998</v>
      </c>
      <c r="O902" s="17">
        <v>0.32216298552932215</v>
      </c>
      <c r="P902" s="16">
        <v>13.350000000000001</v>
      </c>
      <c r="Q902" s="14">
        <v>1.6819999999999999</v>
      </c>
      <c r="R902" s="14">
        <v>0</v>
      </c>
      <c r="S902" s="14">
        <v>0.48599999999999977</v>
      </c>
      <c r="T902" s="14">
        <v>0.60599999999999987</v>
      </c>
      <c r="U902" s="14">
        <v>0.69349999999999989</v>
      </c>
      <c r="V902" s="18">
        <v>17.250180245133386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95.000000000000014</v>
      </c>
      <c r="I907" s="15">
        <v>169.50900000000001</v>
      </c>
      <c r="J907" s="14">
        <v>1.51</v>
      </c>
      <c r="K907" s="14">
        <v>0</v>
      </c>
      <c r="L907" s="14">
        <v>0</v>
      </c>
      <c r="M907" s="14">
        <v>0</v>
      </c>
      <c r="N907" s="16">
        <v>1.51</v>
      </c>
      <c r="O907" s="17">
        <v>8.9080815767894322E-3</v>
      </c>
      <c r="P907" s="16">
        <v>167.99900000000002</v>
      </c>
      <c r="Q907" s="14">
        <v>8.8000000000000023E-2</v>
      </c>
      <c r="R907" s="14">
        <v>0</v>
      </c>
      <c r="S907" s="14">
        <v>0.90400000000000003</v>
      </c>
      <c r="T907" s="14">
        <v>5.2999999999999936E-2</v>
      </c>
      <c r="U907" s="14">
        <v>0.26124999999999998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117.5</v>
      </c>
      <c r="I908" s="15">
        <v>156.72800000000001</v>
      </c>
      <c r="J908" s="14">
        <v>3.82</v>
      </c>
      <c r="K908" s="14">
        <v>0</v>
      </c>
      <c r="L908" s="14">
        <v>0</v>
      </c>
      <c r="M908" s="14">
        <v>0</v>
      </c>
      <c r="N908" s="16">
        <v>3.82</v>
      </c>
      <c r="O908" s="17">
        <v>2.4373436782195904E-2</v>
      </c>
      <c r="P908" s="16">
        <v>152.90800000000002</v>
      </c>
      <c r="Q908" s="14">
        <v>0.17799999999999994</v>
      </c>
      <c r="R908" s="14">
        <v>0.10599999999999987</v>
      </c>
      <c r="S908" s="14">
        <v>0.16900000000000004</v>
      </c>
      <c r="T908" s="14">
        <v>0.32699999999999996</v>
      </c>
      <c r="U908" s="14">
        <v>0.19499999999999995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4.4999999999999997E-3</v>
      </c>
      <c r="K910" s="14">
        <v>0</v>
      </c>
      <c r="L910" s="14">
        <v>0</v>
      </c>
      <c r="M910" s="14">
        <v>0</v>
      </c>
      <c r="N910" s="16">
        <v>4.4999999999999997E-3</v>
      </c>
      <c r="O910" s="17">
        <v>5.9999999999999995E-4</v>
      </c>
      <c r="P910" s="16">
        <v>7.4954999999999998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173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50.942</v>
      </c>
      <c r="K911" s="14">
        <v>0</v>
      </c>
      <c r="L911" s="14">
        <v>0</v>
      </c>
      <c r="M911" s="14">
        <v>0</v>
      </c>
      <c r="N911" s="16">
        <v>50.942</v>
      </c>
      <c r="O911" s="17">
        <v>0.6321523856797171</v>
      </c>
      <c r="P911" s="16">
        <v>29.642999999999994</v>
      </c>
      <c r="Q911" s="14">
        <v>1.0949999999999989</v>
      </c>
      <c r="R911" s="14">
        <v>4.5159999999999982</v>
      </c>
      <c r="S911" s="14">
        <v>4.3300000000000054</v>
      </c>
      <c r="T911" s="14">
        <v>12.985999999999997</v>
      </c>
      <c r="U911" s="14">
        <v>5.7317499999999999</v>
      </c>
      <c r="V911" s="18">
        <v>3.171718934007937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1417.8</v>
      </c>
      <c r="E913" s="28">
        <v>0</v>
      </c>
      <c r="F913" s="14">
        <v>1417.8</v>
      </c>
      <c r="G913" s="14">
        <v>0</v>
      </c>
      <c r="H913" s="14">
        <v>-100</v>
      </c>
      <c r="I913" s="15">
        <v>1317.8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1317.8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819.29999999999927</v>
      </c>
      <c r="F917" s="15">
        <v>8618.1909999999989</v>
      </c>
      <c r="G917" s="15">
        <v>0</v>
      </c>
      <c r="H917" s="15">
        <v>341.00000000000182</v>
      </c>
      <c r="I917" s="15">
        <v>8959.1910000000007</v>
      </c>
      <c r="J917" s="15">
        <v>4942.6901400000015</v>
      </c>
      <c r="K917" s="15">
        <v>0</v>
      </c>
      <c r="L917" s="15">
        <v>0</v>
      </c>
      <c r="M917" s="15">
        <v>0</v>
      </c>
      <c r="N917" s="15">
        <v>4942.6901400000015</v>
      </c>
      <c r="O917" s="22">
        <v>0.55168933668229658</v>
      </c>
      <c r="P917" s="15">
        <v>4016.5008599999992</v>
      </c>
      <c r="Q917" s="15">
        <v>229.57500000000073</v>
      </c>
      <c r="R917" s="15">
        <v>163.05899999999883</v>
      </c>
      <c r="S917" s="15">
        <v>266.80000000000109</v>
      </c>
      <c r="T917" s="15">
        <v>434.03400000000056</v>
      </c>
      <c r="U917" s="15">
        <v>273.3670000000003</v>
      </c>
      <c r="V917" s="25">
        <v>12.692705630160168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0</v>
      </c>
      <c r="I918" s="15">
        <v>0.35299999999999998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0.35299999999999998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0</v>
      </c>
      <c r="I922" s="15">
        <v>5.8999999999999997E-2</v>
      </c>
      <c r="J922" s="14">
        <v>3.1737864999999998</v>
      </c>
      <c r="K922" s="14">
        <v>0</v>
      </c>
      <c r="L922" s="14">
        <v>0</v>
      </c>
      <c r="M922" s="14">
        <v>0</v>
      </c>
      <c r="N922" s="16">
        <v>3.1737864999999998</v>
      </c>
      <c r="O922" s="17">
        <v>53.79299152542373</v>
      </c>
      <c r="P922" s="16">
        <v>-3.1147864999999997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0</v>
      </c>
      <c r="I925" s="15">
        <v>0.17699999999999999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0.17699999999999999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0</v>
      </c>
      <c r="I929" s="15">
        <v>0.19900000000000001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0.19900000000000001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-7.5</v>
      </c>
      <c r="H930" s="14">
        <v>-74.2</v>
      </c>
      <c r="I930" s="15">
        <v>48.162000000000006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1.2084215771770273E-2</v>
      </c>
      <c r="P930" s="16">
        <v>47.580000000000005</v>
      </c>
      <c r="Q930" s="14">
        <v>0</v>
      </c>
      <c r="R930" s="14">
        <v>0</v>
      </c>
      <c r="S930" s="14">
        <v>0</v>
      </c>
      <c r="T930" s="14">
        <v>0.43999999999999995</v>
      </c>
      <c r="U930" s="14">
        <v>0.10999999999999999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0</v>
      </c>
      <c r="I931" s="15">
        <v>10.173</v>
      </c>
      <c r="J931" s="14">
        <v>30.524999999999999</v>
      </c>
      <c r="K931" s="14">
        <v>0</v>
      </c>
      <c r="L931" s="14">
        <v>0</v>
      </c>
      <c r="M931" s="14">
        <v>0</v>
      </c>
      <c r="N931" s="16">
        <v>30.524999999999999</v>
      </c>
      <c r="O931" s="17">
        <v>3.0005897965202002</v>
      </c>
      <c r="P931" s="16">
        <v>-20.351999999999997</v>
      </c>
      <c r="Q931" s="14">
        <v>1.7800000000000011</v>
      </c>
      <c r="R931" s="14">
        <v>3.2390000000000008</v>
      </c>
      <c r="S931" s="14">
        <v>4.2509999999999977</v>
      </c>
      <c r="T931" s="14">
        <v>1.9130000000000003</v>
      </c>
      <c r="U931" s="14">
        <v>2.79575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7.5</v>
      </c>
      <c r="H932" s="14">
        <v>17.5</v>
      </c>
      <c r="I932" s="15">
        <v>17.704000000000001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6.7442385901491181E-2</v>
      </c>
      <c r="P932" s="16">
        <v>16.510000000000002</v>
      </c>
      <c r="Q932" s="14">
        <v>0</v>
      </c>
      <c r="R932" s="14">
        <v>0.252</v>
      </c>
      <c r="S932" s="14">
        <v>0</v>
      </c>
      <c r="T932" s="14">
        <v>0</v>
      </c>
      <c r="U932" s="14">
        <v>6.3E-2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-2.5</v>
      </c>
      <c r="I935" s="15">
        <v>36.825000000000003</v>
      </c>
      <c r="J935" s="14">
        <v>0.23229000000000002</v>
      </c>
      <c r="K935" s="14">
        <v>0</v>
      </c>
      <c r="L935" s="14">
        <v>0</v>
      </c>
      <c r="M935" s="14">
        <v>0</v>
      </c>
      <c r="N935" s="16">
        <v>0.23229000000000002</v>
      </c>
      <c r="O935" s="17">
        <v>6.307942973523422E-3</v>
      </c>
      <c r="P935" s="16">
        <v>36.592710000000004</v>
      </c>
      <c r="Q935" s="14">
        <v>0</v>
      </c>
      <c r="R935" s="14">
        <v>0</v>
      </c>
      <c r="S935" s="14">
        <v>0</v>
      </c>
      <c r="T935" s="14">
        <v>0.22029000000000001</v>
      </c>
      <c r="U935" s="14">
        <v>5.5072500000000003E-2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-13.299999999999997</v>
      </c>
      <c r="I936" s="15">
        <v>36.393000000000001</v>
      </c>
      <c r="J936" s="14">
        <v>12.487819999999999</v>
      </c>
      <c r="K936" s="14">
        <v>0</v>
      </c>
      <c r="L936" s="14">
        <v>0</v>
      </c>
      <c r="M936" s="14">
        <v>0</v>
      </c>
      <c r="N936" s="16">
        <v>12.487819999999999</v>
      </c>
      <c r="O936" s="17">
        <v>0.3431379660923804</v>
      </c>
      <c r="P936" s="16">
        <v>23.905180000000001</v>
      </c>
      <c r="Q936" s="14">
        <v>0.48500000000000121</v>
      </c>
      <c r="R936" s="14">
        <v>1.7999999999998906E-2</v>
      </c>
      <c r="S936" s="14">
        <v>1.1349999999999998</v>
      </c>
      <c r="T936" s="14">
        <v>0.48000000000000043</v>
      </c>
      <c r="U936" s="14">
        <v>0.52950000000000008</v>
      </c>
      <c r="V936" s="18">
        <v>43.146704438149193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</v>
      </c>
      <c r="I937" s="15">
        <v>2.032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6.1515748031496065E-2</v>
      </c>
      <c r="P937" s="16">
        <v>1.907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6.5970000000000004</v>
      </c>
      <c r="K940" s="14">
        <v>0</v>
      </c>
      <c r="L940" s="14">
        <v>0</v>
      </c>
      <c r="M940" s="14">
        <v>0</v>
      </c>
      <c r="N940" s="16">
        <v>6.5970000000000004</v>
      </c>
      <c r="O940" s="17">
        <v>0.77484143763213542</v>
      </c>
      <c r="P940" s="16">
        <v>1.9169999999999989</v>
      </c>
      <c r="Q940" s="14">
        <v>0.38400000000000034</v>
      </c>
      <c r="R940" s="14">
        <v>0.10299999999999976</v>
      </c>
      <c r="S940" s="14">
        <v>0.15599999999999969</v>
      </c>
      <c r="T940" s="14">
        <v>0.13500000000000068</v>
      </c>
      <c r="U940" s="14">
        <v>0.19450000000000012</v>
      </c>
      <c r="V940" s="18">
        <v>7.8560411311053873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-0.1</v>
      </c>
      <c r="I945" s="15">
        <v>7.2999999999999982E-2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7.2999999999999982E-2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 t="s">
        <v>173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80.09999999999998</v>
      </c>
      <c r="I946" s="15">
        <v>145.26499999999999</v>
      </c>
      <c r="J946" s="14">
        <v>26.48</v>
      </c>
      <c r="K946" s="14">
        <v>0</v>
      </c>
      <c r="L946" s="14">
        <v>0</v>
      </c>
      <c r="M946" s="14">
        <v>0</v>
      </c>
      <c r="N946" s="16">
        <v>26.48</v>
      </c>
      <c r="O946" s="17">
        <v>0.1822875434550649</v>
      </c>
      <c r="P946" s="16">
        <v>118.78499999999998</v>
      </c>
      <c r="Q946" s="14">
        <v>0.43299999999999983</v>
      </c>
      <c r="R946" s="14">
        <v>0.59699999999999775</v>
      </c>
      <c r="S946" s="14">
        <v>0.51099999999999923</v>
      </c>
      <c r="T946" s="14">
        <v>0.43200000000000216</v>
      </c>
      <c r="U946" s="14">
        <v>0.49324999999999974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5.6843418860808015E-14</v>
      </c>
      <c r="H955" s="15">
        <v>0</v>
      </c>
      <c r="I955" s="15">
        <v>323.92700000000008</v>
      </c>
      <c r="J955" s="15">
        <v>81.509896499999996</v>
      </c>
      <c r="K955" s="15">
        <v>0</v>
      </c>
      <c r="L955" s="15">
        <v>0</v>
      </c>
      <c r="M955" s="15">
        <v>0</v>
      </c>
      <c r="N955" s="15">
        <v>81.509896499999996</v>
      </c>
      <c r="O955" s="22">
        <v>0.25163044914440591</v>
      </c>
      <c r="P955" s="15">
        <v>242.41710350000008</v>
      </c>
      <c r="Q955" s="15">
        <v>3.0820000000000078</v>
      </c>
      <c r="R955" s="15">
        <v>4.2089999999999748</v>
      </c>
      <c r="S955" s="15">
        <v>6.0530000000000115</v>
      </c>
      <c r="T955" s="15">
        <v>3.6202899999999971</v>
      </c>
      <c r="U955" s="15">
        <v>4.2410724999999978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3.1</v>
      </c>
      <c r="I956" s="15">
        <v>3.9470000000000001</v>
      </c>
      <c r="J956" s="14">
        <v>1.3615980000000005</v>
      </c>
      <c r="K956" s="14">
        <v>0</v>
      </c>
      <c r="L956" s="14">
        <v>0</v>
      </c>
      <c r="M956" s="14">
        <v>0</v>
      </c>
      <c r="N956" s="16">
        <v>1.3615980000000005</v>
      </c>
      <c r="O956" s="17">
        <v>0.34497035723334191</v>
      </c>
      <c r="P956" s="16">
        <v>2.5854019999999993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0</v>
      </c>
      <c r="I963" s="15">
        <v>0.42299999999999999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0.42299999999999999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-7.5</v>
      </c>
      <c r="H968" s="14">
        <v>-27.199999999999989</v>
      </c>
      <c r="I968" s="15">
        <v>266.327</v>
      </c>
      <c r="J968" s="14">
        <v>121.45399999999999</v>
      </c>
      <c r="K968" s="14">
        <v>0</v>
      </c>
      <c r="L968" s="14">
        <v>0</v>
      </c>
      <c r="M968" s="14">
        <v>0</v>
      </c>
      <c r="N968" s="16">
        <v>121.45399999999999</v>
      </c>
      <c r="O968" s="17">
        <v>0.45603337250823234</v>
      </c>
      <c r="P968" s="16">
        <v>144.87299999999999</v>
      </c>
      <c r="Q968" s="14">
        <v>11.200000000000003</v>
      </c>
      <c r="R968" s="14">
        <v>2.3349999999999937</v>
      </c>
      <c r="S968" s="14">
        <v>5.3950000000000102</v>
      </c>
      <c r="T968" s="14">
        <v>6.8459999999999894</v>
      </c>
      <c r="U968" s="14">
        <v>6.4439999999999991</v>
      </c>
      <c r="V968" s="18">
        <v>20.481843575418996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0</v>
      </c>
      <c r="I969" s="15">
        <v>24.404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24.404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7.5</v>
      </c>
      <c r="H970" s="14">
        <v>17.5</v>
      </c>
      <c r="I970" s="15">
        <v>17.991</v>
      </c>
      <c r="J970" s="14">
        <v>0.98799999999999999</v>
      </c>
      <c r="K970" s="14">
        <v>0</v>
      </c>
      <c r="L970" s="14">
        <v>0</v>
      </c>
      <c r="M970" s="14">
        <v>0</v>
      </c>
      <c r="N970" s="16">
        <v>0.98799999999999999</v>
      </c>
      <c r="O970" s="17">
        <v>5.4916347062420101E-2</v>
      </c>
      <c r="P970" s="16">
        <v>17.003</v>
      </c>
      <c r="Q970" s="14">
        <v>0.14000000000000001</v>
      </c>
      <c r="R970" s="14">
        <v>0</v>
      </c>
      <c r="S970" s="14">
        <v>6.0999999999999943E-2</v>
      </c>
      <c r="T970" s="14">
        <v>0.14800000000000002</v>
      </c>
      <c r="U970" s="14">
        <v>8.7249999999999994E-2</v>
      </c>
      <c r="V970" s="18" t="s">
        <v>173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4</v>
      </c>
      <c r="I973" s="15">
        <v>98.332999999999998</v>
      </c>
      <c r="J973" s="14">
        <v>40.37791</v>
      </c>
      <c r="K973" s="14">
        <v>0</v>
      </c>
      <c r="L973" s="14">
        <v>0</v>
      </c>
      <c r="M973" s="14">
        <v>0</v>
      </c>
      <c r="N973" s="16">
        <v>40.37791</v>
      </c>
      <c r="O973" s="17">
        <v>0.41062420550578138</v>
      </c>
      <c r="P973" s="16">
        <v>57.955089999999998</v>
      </c>
      <c r="Q973" s="14">
        <v>1.6240000000000023</v>
      </c>
      <c r="R973" s="14">
        <v>1.2459999999999951</v>
      </c>
      <c r="S973" s="14">
        <v>1.8930000000000007</v>
      </c>
      <c r="T973" s="14">
        <v>3.1969100000000026</v>
      </c>
      <c r="U973" s="14">
        <v>1.9899775000000002</v>
      </c>
      <c r="V973" s="18">
        <v>27.123490089712067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10.199999999999989</v>
      </c>
      <c r="I974" s="15">
        <v>129.40699999999998</v>
      </c>
      <c r="J974" s="14">
        <v>54.174279999999996</v>
      </c>
      <c r="K974" s="14">
        <v>0</v>
      </c>
      <c r="L974" s="14">
        <v>0</v>
      </c>
      <c r="M974" s="14">
        <v>0</v>
      </c>
      <c r="N974" s="16">
        <v>54.174279999999996</v>
      </c>
      <c r="O974" s="17">
        <v>0.41863484973764947</v>
      </c>
      <c r="P974" s="16">
        <v>75.232719999999986</v>
      </c>
      <c r="Q974" s="14">
        <v>3.2010000000000005</v>
      </c>
      <c r="R974" s="14">
        <v>3.2603999999999971</v>
      </c>
      <c r="S974" s="14">
        <v>2.8719999999999999</v>
      </c>
      <c r="T974" s="14">
        <v>3.7079999999999984</v>
      </c>
      <c r="U974" s="14">
        <v>3.260349999999999</v>
      </c>
      <c r="V974" s="18">
        <v>21.0750440903584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0</v>
      </c>
      <c r="I975" s="15">
        <v>4.8769999999999998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4.8769999999999998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12.061</v>
      </c>
      <c r="K977" s="14">
        <v>0</v>
      </c>
      <c r="L977" s="14">
        <v>0</v>
      </c>
      <c r="M977" s="14">
        <v>0</v>
      </c>
      <c r="N977" s="16">
        <v>12.061</v>
      </c>
      <c r="O977" s="17">
        <v>0.25482780477498418</v>
      </c>
      <c r="P977" s="16">
        <v>35.268999999999998</v>
      </c>
      <c r="Q977" s="14">
        <v>0.13400000000000034</v>
      </c>
      <c r="R977" s="14">
        <v>6.5999999999998948E-2</v>
      </c>
      <c r="S977" s="14">
        <v>1.5070000000000014</v>
      </c>
      <c r="T977" s="14">
        <v>0</v>
      </c>
      <c r="U977" s="14">
        <v>0.42675000000000018</v>
      </c>
      <c r="V977" s="18" t="s">
        <v>173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16.971</v>
      </c>
      <c r="K978" s="14">
        <v>0</v>
      </c>
      <c r="L978" s="14">
        <v>0</v>
      </c>
      <c r="M978" s="14">
        <v>0</v>
      </c>
      <c r="N978" s="16">
        <v>16.971</v>
      </c>
      <c r="O978" s="17">
        <v>0.83093419506462984</v>
      </c>
      <c r="P978" s="16">
        <v>3.4529999999999994</v>
      </c>
      <c r="Q978" s="14">
        <v>0.22700000000000031</v>
      </c>
      <c r="R978" s="14">
        <v>0.70599999999999952</v>
      </c>
      <c r="S978" s="14">
        <v>1.4499999999999993</v>
      </c>
      <c r="T978" s="14">
        <v>1.0000000000001563E-2</v>
      </c>
      <c r="U978" s="14">
        <v>0.59825000000000017</v>
      </c>
      <c r="V978" s="18">
        <v>3.7718345173422456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-0.2</v>
      </c>
      <c r="I983" s="15">
        <v>0.21399999999999997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0.21399999999999997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0.40000000000000568</v>
      </c>
      <c r="I984" s="15">
        <v>156.72300000000001</v>
      </c>
      <c r="J984" s="14">
        <v>46.712000000000003</v>
      </c>
      <c r="K984" s="14">
        <v>0</v>
      </c>
      <c r="L984" s="14">
        <v>0</v>
      </c>
      <c r="M984" s="14">
        <v>0</v>
      </c>
      <c r="N984" s="16">
        <v>46.712000000000003</v>
      </c>
      <c r="O984" s="17">
        <v>0.29805452932881582</v>
      </c>
      <c r="P984" s="16">
        <v>110.01100000000001</v>
      </c>
      <c r="Q984" s="14">
        <v>1.8459999999999965</v>
      </c>
      <c r="R984" s="14">
        <v>1.8950000000000031</v>
      </c>
      <c r="S984" s="14">
        <v>1.6469999999999985</v>
      </c>
      <c r="T984" s="14">
        <v>2.1020000000000039</v>
      </c>
      <c r="U984" s="14">
        <v>1.8725000000000005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3.2267549999999994</v>
      </c>
      <c r="K986" s="14">
        <v>0</v>
      </c>
      <c r="L986" s="14">
        <v>0</v>
      </c>
      <c r="M986" s="14">
        <v>0</v>
      </c>
      <c r="N986" s="16">
        <v>3.2267549999999994</v>
      </c>
      <c r="O986" s="17">
        <v>3.5149836601307181</v>
      </c>
      <c r="P986" s="16">
        <v>-2.3087549999999992</v>
      </c>
      <c r="Q986" s="14">
        <v>1.1032350000000002</v>
      </c>
      <c r="R986" s="14">
        <v>-2.4302250000000005</v>
      </c>
      <c r="S986" s="14">
        <v>0.72050999999999998</v>
      </c>
      <c r="T986" s="14">
        <v>2.5062449999999994</v>
      </c>
      <c r="U986" s="14">
        <v>0.47494124999999976</v>
      </c>
      <c r="V986" s="18">
        <v>0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777.05899999999997</v>
      </c>
      <c r="J993" s="15">
        <v>297.37200800000005</v>
      </c>
      <c r="K993" s="15">
        <v>0</v>
      </c>
      <c r="L993" s="15">
        <v>0</v>
      </c>
      <c r="M993" s="15">
        <v>0</v>
      </c>
      <c r="N993" s="15">
        <v>297.37200800000005</v>
      </c>
      <c r="O993" s="22">
        <v>0.38268909825380065</v>
      </c>
      <c r="P993" s="15">
        <v>479.68699199999992</v>
      </c>
      <c r="Q993" s="15">
        <v>19.475235000000026</v>
      </c>
      <c r="R993" s="15">
        <v>7.0781749999999306</v>
      </c>
      <c r="S993" s="15">
        <v>15.545510000000036</v>
      </c>
      <c r="T993" s="15">
        <v>18.517155000000059</v>
      </c>
      <c r="U993" s="15">
        <v>15.154018750000013</v>
      </c>
      <c r="V993" s="25">
        <v>29.654111025829337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0.20000000000000284</v>
      </c>
      <c r="I994" s="15">
        <v>47.863</v>
      </c>
      <c r="J994" s="14">
        <v>6.8249999999999991E-2</v>
      </c>
      <c r="K994" s="14">
        <v>0</v>
      </c>
      <c r="L994" s="14">
        <v>0</v>
      </c>
      <c r="M994" s="14">
        <v>0</v>
      </c>
      <c r="N994" s="16">
        <v>6.8249999999999991E-2</v>
      </c>
      <c r="O994" s="17">
        <v>1.4259448843574366E-3</v>
      </c>
      <c r="P994" s="16">
        <v>47.794750000000001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0</v>
      </c>
      <c r="I1001" s="15">
        <v>1.6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1.6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13.599999999999994</v>
      </c>
      <c r="I1006" s="15">
        <v>170.964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3.9774455440911541E-4</v>
      </c>
      <c r="P1006" s="16">
        <v>170.89599999999999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10.574</v>
      </c>
      <c r="K1009" s="14">
        <v>0</v>
      </c>
      <c r="L1009" s="14">
        <v>0</v>
      </c>
      <c r="M1009" s="14">
        <v>0</v>
      </c>
      <c r="N1009" s="16">
        <v>10.574</v>
      </c>
      <c r="O1009" s="17">
        <v>3.7935537569599907E-2</v>
      </c>
      <c r="P1009" s="16">
        <v>268.16199999999998</v>
      </c>
      <c r="Q1009" s="14">
        <v>1.1740000000000004</v>
      </c>
      <c r="R1009" s="14">
        <v>4.5999999999999375E-2</v>
      </c>
      <c r="S1009" s="14">
        <v>1.1390000000000011</v>
      </c>
      <c r="T1009" s="14">
        <v>1.0269999999999992</v>
      </c>
      <c r="U1009" s="14">
        <v>0.84650000000000003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0.61299999999999999</v>
      </c>
      <c r="K1010" s="14">
        <v>0</v>
      </c>
      <c r="L1010" s="14">
        <v>0</v>
      </c>
      <c r="M1010" s="14">
        <v>0</v>
      </c>
      <c r="N1010" s="16">
        <v>0.61299999999999999</v>
      </c>
      <c r="O1010" s="17">
        <v>3.9835718277641307E-3</v>
      </c>
      <c r="P1010" s="16">
        <v>153.26900000000001</v>
      </c>
      <c r="Q1010" s="14">
        <v>1.0000000000000009E-3</v>
      </c>
      <c r="R1010" s="14">
        <v>9.000000000000008E-3</v>
      </c>
      <c r="S1010" s="14">
        <v>2.8000000000000025E-2</v>
      </c>
      <c r="T1010" s="14">
        <v>0.10299999999999998</v>
      </c>
      <c r="U1010" s="14">
        <v>3.5250000000000004E-2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0.20604999999999998</v>
      </c>
      <c r="K1012" s="14">
        <v>0</v>
      </c>
      <c r="L1012" s="14">
        <v>0</v>
      </c>
      <c r="M1012" s="14">
        <v>0</v>
      </c>
      <c r="N1012" s="16">
        <v>0.20604999999999998</v>
      </c>
      <c r="O1012" s="17">
        <v>1.3684664939895064E-2</v>
      </c>
      <c r="P1012" s="16">
        <v>14.850950000000001</v>
      </c>
      <c r="Q1012" s="14">
        <v>0</v>
      </c>
      <c r="R1012" s="14">
        <v>0</v>
      </c>
      <c r="S1012" s="14">
        <v>0</v>
      </c>
      <c r="T1012" s="14">
        <v>0.11899999999999999</v>
      </c>
      <c r="U1012" s="14">
        <v>2.9749999999999999E-2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0.24</v>
      </c>
      <c r="K1016" s="14">
        <v>0</v>
      </c>
      <c r="L1016" s="14">
        <v>0</v>
      </c>
      <c r="M1016" s="14">
        <v>0</v>
      </c>
      <c r="N1016" s="16">
        <v>0.24</v>
      </c>
      <c r="O1016" s="17">
        <v>3.2568869588818022E-2</v>
      </c>
      <c r="P1016" s="16">
        <v>7.1289999999999996</v>
      </c>
      <c r="Q1016" s="14">
        <v>5.4999999999999993E-2</v>
      </c>
      <c r="R1016" s="14">
        <v>0</v>
      </c>
      <c r="S1016" s="14">
        <v>1.4999999999999986E-2</v>
      </c>
      <c r="T1016" s="14">
        <v>0.03</v>
      </c>
      <c r="U1016" s="14">
        <v>2.4999999999999994E-2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0</v>
      </c>
      <c r="I1021" s="15">
        <v>14.278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14.278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5.4740000000000002</v>
      </c>
      <c r="K1022" s="14">
        <v>0</v>
      </c>
      <c r="L1022" s="14">
        <v>0</v>
      </c>
      <c r="M1022" s="14">
        <v>0</v>
      </c>
      <c r="N1022" s="16">
        <v>5.4740000000000002</v>
      </c>
      <c r="O1022" s="17">
        <v>3.3545160954266073E-2</v>
      </c>
      <c r="P1022" s="16">
        <v>157.709</v>
      </c>
      <c r="Q1022" s="14">
        <v>0.35899999999999999</v>
      </c>
      <c r="R1022" s="14">
        <v>0.14200000000000035</v>
      </c>
      <c r="S1022" s="14">
        <v>0.19799999999999951</v>
      </c>
      <c r="T1022" s="14">
        <v>0.23000000000000043</v>
      </c>
      <c r="U1022" s="14">
        <v>0.23225000000000007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0.55700000000000005</v>
      </c>
      <c r="K1023" s="14">
        <v>0</v>
      </c>
      <c r="L1023" s="14">
        <v>0</v>
      </c>
      <c r="M1023" s="14">
        <v>0</v>
      </c>
      <c r="N1023" s="16">
        <v>0.55700000000000005</v>
      </c>
      <c r="O1023" s="17">
        <v>6.846116027531958E-2</v>
      </c>
      <c r="P1023" s="16">
        <v>7.5789999999999988</v>
      </c>
      <c r="Q1023" s="14">
        <v>4.0000000000000036E-3</v>
      </c>
      <c r="R1023" s="14">
        <v>3.0000000000000027E-3</v>
      </c>
      <c r="S1023" s="14">
        <v>1.7000000000000015E-2</v>
      </c>
      <c r="T1023" s="14">
        <v>0</v>
      </c>
      <c r="U1023" s="14">
        <v>6.0000000000000053E-3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17.800299999999996</v>
      </c>
      <c r="K1031" s="15">
        <v>0</v>
      </c>
      <c r="L1031" s="15">
        <v>0</v>
      </c>
      <c r="M1031" s="15">
        <v>0</v>
      </c>
      <c r="N1031" s="15">
        <v>17.800299999999996</v>
      </c>
      <c r="O1031" s="22">
        <v>1.6305150325456302E-2</v>
      </c>
      <c r="P1031" s="15">
        <v>1073.8977</v>
      </c>
      <c r="Q1031" s="15">
        <v>1.5930000000000017</v>
      </c>
      <c r="R1031" s="15">
        <v>0.19999999999999574</v>
      </c>
      <c r="S1031" s="15">
        <v>1.397000000000002</v>
      </c>
      <c r="T1031" s="15">
        <v>1.5089999999999968</v>
      </c>
      <c r="U1031" s="15">
        <v>1.1747499999999991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3.0999999999999996</v>
      </c>
      <c r="I1032" s="15">
        <v>4.3</v>
      </c>
      <c r="J1032" s="14">
        <v>1.3615980000000005</v>
      </c>
      <c r="K1032" s="14">
        <v>0</v>
      </c>
      <c r="L1032" s="14">
        <v>0</v>
      </c>
      <c r="M1032" s="14">
        <v>0</v>
      </c>
      <c r="N1032" s="16">
        <v>1.3615980000000005</v>
      </c>
      <c r="O1032" s="17">
        <v>0.31665069767441872</v>
      </c>
      <c r="P1032" s="16">
        <v>2.9384019999999991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0</v>
      </c>
      <c r="I1036" s="15">
        <v>0.20200000000000001</v>
      </c>
      <c r="J1036" s="14">
        <v>3.1737864999999998</v>
      </c>
      <c r="K1036" s="14">
        <v>0</v>
      </c>
      <c r="L1036" s="14">
        <v>0</v>
      </c>
      <c r="M1036" s="14">
        <v>0</v>
      </c>
      <c r="N1036" s="16">
        <v>3.1737864999999998</v>
      </c>
      <c r="O1036" s="17">
        <v>15.711814356435642</v>
      </c>
      <c r="P1036" s="16">
        <v>-2.9717864999999999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0</v>
      </c>
      <c r="I1039" s="15">
        <v>0.6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-0.2</v>
      </c>
      <c r="I1043" s="15">
        <v>0.47700000000000004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0.47700000000000004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-15</v>
      </c>
      <c r="H1044" s="14">
        <v>-101.39999999999998</v>
      </c>
      <c r="I1044" s="15">
        <v>314.48900000000003</v>
      </c>
      <c r="J1044" s="14">
        <v>122.036</v>
      </c>
      <c r="K1044" s="14">
        <v>0</v>
      </c>
      <c r="L1044" s="14">
        <v>0</v>
      </c>
      <c r="M1044" s="14">
        <v>0</v>
      </c>
      <c r="N1044" s="16">
        <v>122.036</v>
      </c>
      <c r="O1044" s="17">
        <v>0.38804536883642987</v>
      </c>
      <c r="P1044" s="16">
        <v>192.45300000000003</v>
      </c>
      <c r="Q1044" s="14">
        <v>11.200999999999993</v>
      </c>
      <c r="R1044" s="14">
        <v>2.335000000000008</v>
      </c>
      <c r="S1044" s="14">
        <v>5.3939999999999912</v>
      </c>
      <c r="T1044" s="14">
        <v>7.2870000000000061</v>
      </c>
      <c r="U1044" s="14">
        <v>6.5542499999999997</v>
      </c>
      <c r="V1044" s="18">
        <v>27.363085021169475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30.524999999999999</v>
      </c>
      <c r="K1045" s="14">
        <v>0</v>
      </c>
      <c r="L1045" s="14">
        <v>0</v>
      </c>
      <c r="M1045" s="14">
        <v>0</v>
      </c>
      <c r="N1045" s="16">
        <v>30.524999999999999</v>
      </c>
      <c r="O1045" s="17">
        <v>0.88281227405500762</v>
      </c>
      <c r="P1045" s="16">
        <v>4.0519999999999996</v>
      </c>
      <c r="Q1045" s="14">
        <v>1.7800000000000011</v>
      </c>
      <c r="R1045" s="14">
        <v>3.2390000000000008</v>
      </c>
      <c r="S1045" s="14">
        <v>4.2509999999999977</v>
      </c>
      <c r="T1045" s="14">
        <v>1.9130000000000003</v>
      </c>
      <c r="U1045" s="14">
        <v>2.79575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15</v>
      </c>
      <c r="H1046" s="14">
        <v>35</v>
      </c>
      <c r="I1046" s="15">
        <v>35.695</v>
      </c>
      <c r="J1046" s="14">
        <v>2.1819999999999999</v>
      </c>
      <c r="K1046" s="14">
        <v>0</v>
      </c>
      <c r="L1046" s="14">
        <v>0</v>
      </c>
      <c r="M1046" s="14">
        <v>0</v>
      </c>
      <c r="N1046" s="16">
        <v>2.1819999999999999</v>
      </c>
      <c r="O1046" s="17">
        <v>6.1129009665219218E-2</v>
      </c>
      <c r="P1046" s="16">
        <v>33.512999999999998</v>
      </c>
      <c r="Q1046" s="14">
        <v>0.14000000000000012</v>
      </c>
      <c r="R1046" s="14">
        <v>0.25199999999999978</v>
      </c>
      <c r="S1046" s="14">
        <v>6.0999999999999943E-2</v>
      </c>
      <c r="T1046" s="14">
        <v>0.14800000000000013</v>
      </c>
      <c r="U1046" s="14">
        <v>0.15024999999999999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1.5</v>
      </c>
      <c r="I1049" s="15">
        <v>135.15799999999999</v>
      </c>
      <c r="J1049" s="14">
        <v>40.610199999999999</v>
      </c>
      <c r="K1049" s="14">
        <v>0</v>
      </c>
      <c r="L1049" s="14">
        <v>0</v>
      </c>
      <c r="M1049" s="14">
        <v>0</v>
      </c>
      <c r="N1049" s="16">
        <v>40.610199999999999</v>
      </c>
      <c r="O1049" s="17">
        <v>0.30046464138267809</v>
      </c>
      <c r="P1049" s="16">
        <v>94.547799999999995</v>
      </c>
      <c r="Q1049" s="14">
        <v>1.6240000000000023</v>
      </c>
      <c r="R1049" s="14">
        <v>1.2449999999999974</v>
      </c>
      <c r="S1049" s="14">
        <v>1.8930000000000007</v>
      </c>
      <c r="T1049" s="14">
        <v>3.4181999999999988</v>
      </c>
      <c r="U1049" s="14">
        <v>2.0450499999999998</v>
      </c>
      <c r="V1049" s="18">
        <v>44.232512652502386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-3.0999999999999943</v>
      </c>
      <c r="I1050" s="15">
        <v>165.8</v>
      </c>
      <c r="J1050" s="14">
        <v>66.662099999999995</v>
      </c>
      <c r="K1050" s="14">
        <v>0</v>
      </c>
      <c r="L1050" s="14">
        <v>0</v>
      </c>
      <c r="M1050" s="14">
        <v>0</v>
      </c>
      <c r="N1050" s="16">
        <v>66.662099999999995</v>
      </c>
      <c r="O1050" s="17">
        <v>0.40206332931242456</v>
      </c>
      <c r="P1050" s="16">
        <v>99.137900000000016</v>
      </c>
      <c r="Q1050" s="14">
        <v>3.6869999999999976</v>
      </c>
      <c r="R1050" s="14">
        <v>3.277399999999993</v>
      </c>
      <c r="S1050" s="14">
        <v>4.007000000000005</v>
      </c>
      <c r="T1050" s="14">
        <v>4.1879999999999953</v>
      </c>
      <c r="U1050" s="14">
        <v>3.7898499999999977</v>
      </c>
      <c r="V1050" s="18">
        <v>24.158792564349532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0</v>
      </c>
      <c r="I1051" s="15">
        <v>6.9089999999999998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1.8092343320306847E-2</v>
      </c>
      <c r="P1051" s="16">
        <v>6.7839999999999998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-15</v>
      </c>
      <c r="I1053" s="15">
        <v>62.686999999999998</v>
      </c>
      <c r="J1053" s="14">
        <v>12.170000000000002</v>
      </c>
      <c r="K1053" s="14">
        <v>0</v>
      </c>
      <c r="L1053" s="14">
        <v>0</v>
      </c>
      <c r="M1053" s="14">
        <v>0</v>
      </c>
      <c r="N1053" s="16">
        <v>12.170000000000002</v>
      </c>
      <c r="O1053" s="17">
        <v>0.19413913570596777</v>
      </c>
      <c r="P1053" s="16">
        <v>50.516999999999996</v>
      </c>
      <c r="Q1053" s="14">
        <v>0.13400000000000034</v>
      </c>
      <c r="R1053" s="14">
        <v>6.5999999999998948E-2</v>
      </c>
      <c r="S1053" s="14">
        <v>1.5070000000000014</v>
      </c>
      <c r="T1053" s="14">
        <v>-9.9999999999944578E-4</v>
      </c>
      <c r="U1053" s="14">
        <v>0.42650000000000032</v>
      </c>
      <c r="V1053" s="18" t="s">
        <v>173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23.568000000000001</v>
      </c>
      <c r="K1054" s="14">
        <v>0</v>
      </c>
      <c r="L1054" s="14">
        <v>0</v>
      </c>
      <c r="M1054" s="14">
        <v>0</v>
      </c>
      <c r="N1054" s="16">
        <v>23.568000000000001</v>
      </c>
      <c r="O1054" s="17">
        <v>0.8144308521667013</v>
      </c>
      <c r="P1054" s="16">
        <v>5.3699999999999974</v>
      </c>
      <c r="Q1054" s="14">
        <v>0.60999999999999943</v>
      </c>
      <c r="R1054" s="14">
        <v>0.80900000000000105</v>
      </c>
      <c r="S1054" s="14">
        <v>1.6059999999999981</v>
      </c>
      <c r="T1054" s="14">
        <v>0.14500000000000313</v>
      </c>
      <c r="U1054" s="14">
        <v>0.79250000000000043</v>
      </c>
      <c r="V1054" s="18">
        <v>4.7760252365930533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-0.30000000000000004</v>
      </c>
      <c r="I1059" s="15">
        <v>0.28699999999999992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0.28699999999999992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173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80.5</v>
      </c>
      <c r="I1060" s="15">
        <v>301.988</v>
      </c>
      <c r="J1060" s="14">
        <v>73.191999999999993</v>
      </c>
      <c r="K1060" s="14">
        <v>0</v>
      </c>
      <c r="L1060" s="14">
        <v>0</v>
      </c>
      <c r="M1060" s="14">
        <v>0</v>
      </c>
      <c r="N1060" s="16">
        <v>73.191999999999993</v>
      </c>
      <c r="O1060" s="17">
        <v>0.24236724638065085</v>
      </c>
      <c r="P1060" s="16">
        <v>228.79599999999999</v>
      </c>
      <c r="Q1060" s="14">
        <v>2.2789999999999964</v>
      </c>
      <c r="R1060" s="14">
        <v>2.4920000000000044</v>
      </c>
      <c r="S1060" s="14">
        <v>2.1580000000000013</v>
      </c>
      <c r="T1060" s="14">
        <v>2.5339999999999918</v>
      </c>
      <c r="U1060" s="14">
        <v>2.3657499999999985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3.2267549999999994</v>
      </c>
      <c r="K1062" s="14">
        <v>0</v>
      </c>
      <c r="L1062" s="14">
        <v>0</v>
      </c>
      <c r="M1062" s="14">
        <v>0</v>
      </c>
      <c r="N1062" s="16">
        <v>3.2267549999999994</v>
      </c>
      <c r="O1062" s="17">
        <v>2.4821192307692304</v>
      </c>
      <c r="P1062" s="16">
        <v>-1.9267549999999993</v>
      </c>
      <c r="Q1062" s="14">
        <v>1.1032350000000002</v>
      </c>
      <c r="R1062" s="14">
        <v>-2.4302250000000005</v>
      </c>
      <c r="S1062" s="14">
        <v>0.72050999999999998</v>
      </c>
      <c r="T1062" s="14">
        <v>2.5062449999999994</v>
      </c>
      <c r="U1062" s="14">
        <v>0.47494124999999976</v>
      </c>
      <c r="V1062" s="18">
        <v>0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0</v>
      </c>
      <c r="I1069" s="15">
        <v>1132.6860000000001</v>
      </c>
      <c r="J1069" s="15">
        <v>378.88190450000002</v>
      </c>
      <c r="K1069" s="15">
        <v>0</v>
      </c>
      <c r="L1069" s="15">
        <v>0</v>
      </c>
      <c r="M1069" s="15">
        <v>0</v>
      </c>
      <c r="N1069" s="15">
        <v>378.88190450000002</v>
      </c>
      <c r="O1069" s="22">
        <v>0.3344986205356118</v>
      </c>
      <c r="P1069" s="15">
        <v>753.80409550000013</v>
      </c>
      <c r="Q1069" s="15">
        <v>22.558235000000025</v>
      </c>
      <c r="R1069" s="15">
        <v>11.285174999999924</v>
      </c>
      <c r="S1069" s="15">
        <v>21.597510000000057</v>
      </c>
      <c r="T1069" s="15">
        <v>22.13844499999999</v>
      </c>
      <c r="U1069" s="15">
        <v>19.394841249999999</v>
      </c>
      <c r="V1069" s="25">
        <v>36.866216319249332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0.15056999999999998</v>
      </c>
      <c r="K1070" s="14">
        <v>0</v>
      </c>
      <c r="L1070" s="14">
        <v>0</v>
      </c>
      <c r="M1070" s="14">
        <v>0</v>
      </c>
      <c r="N1070" s="16">
        <v>0.15056999999999998</v>
      </c>
      <c r="O1070" s="17">
        <v>3.501627906976744</v>
      </c>
      <c r="P1070" s="16">
        <v>-0.10756999999999999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0</v>
      </c>
      <c r="I1077" s="15">
        <v>0.4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0.4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0.153615</v>
      </c>
      <c r="K1080" s="14">
        <v>0</v>
      </c>
      <c r="L1080" s="14">
        <v>0</v>
      </c>
      <c r="M1080" s="14">
        <v>0</v>
      </c>
      <c r="N1080" s="16">
        <v>0.153615</v>
      </c>
      <c r="O1080" s="17">
        <v>10.241</v>
      </c>
      <c r="P1080" s="16">
        <v>-0.13861499999999999</v>
      </c>
      <c r="Q1080" s="14">
        <v>2.1315000000000014E-2</v>
      </c>
      <c r="R1080" s="14">
        <v>0</v>
      </c>
      <c r="S1080" s="14">
        <v>5.2499999999999949E-2</v>
      </c>
      <c r="T1080" s="14">
        <v>0</v>
      </c>
      <c r="U1080" s="14">
        <v>1.8453749999999991E-2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-10.199999999999999</v>
      </c>
      <c r="I1082" s="15">
        <v>7.4220000000000006</v>
      </c>
      <c r="J1082" s="14">
        <v>6.66</v>
      </c>
      <c r="K1082" s="14">
        <v>0</v>
      </c>
      <c r="L1082" s="14">
        <v>0</v>
      </c>
      <c r="M1082" s="14">
        <v>0</v>
      </c>
      <c r="N1082" s="16">
        <v>6.66</v>
      </c>
      <c r="O1082" s="17">
        <v>0.89733225545675011</v>
      </c>
      <c r="P1082" s="16">
        <v>0.76200000000000045</v>
      </c>
      <c r="Q1082" s="14">
        <v>0.32200000000000006</v>
      </c>
      <c r="R1082" s="14">
        <v>0</v>
      </c>
      <c r="S1082" s="14">
        <v>9.9999999999944578E-4</v>
      </c>
      <c r="T1082" s="14">
        <v>2.5000000000000355E-2</v>
      </c>
      <c r="U1082" s="14">
        <v>8.6999999999999966E-2</v>
      </c>
      <c r="V1082" s="18">
        <v>6.7586206896551815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0.3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1E-3</v>
      </c>
      <c r="K1085" s="14">
        <v>0</v>
      </c>
      <c r="L1085" s="14">
        <v>0</v>
      </c>
      <c r="M1085" s="14">
        <v>0</v>
      </c>
      <c r="N1085" s="16">
        <v>1E-3</v>
      </c>
      <c r="O1085" s="17">
        <v>1.1723329425556859E-3</v>
      </c>
      <c r="P1085" s="16">
        <v>0.85199999999999998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4.2000000000000003E-2</v>
      </c>
      <c r="K1086" s="14">
        <v>0</v>
      </c>
      <c r="L1086" s="14">
        <v>0</v>
      </c>
      <c r="M1086" s="14">
        <v>0</v>
      </c>
      <c r="N1086" s="16">
        <v>4.2000000000000003E-2</v>
      </c>
      <c r="O1086" s="17">
        <v>0.13770491803278689</v>
      </c>
      <c r="P1086" s="16">
        <v>0.26300000000000001</v>
      </c>
      <c r="Q1086" s="14">
        <v>0</v>
      </c>
      <c r="R1086" s="14">
        <v>0</v>
      </c>
      <c r="S1086" s="14">
        <v>4.2000000000000003E-2</v>
      </c>
      <c r="T1086" s="14">
        <v>0</v>
      </c>
      <c r="U1086" s="14">
        <v>1.0500000000000001E-2</v>
      </c>
      <c r="V1086" s="18">
        <v>23.047619047619047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6.335</v>
      </c>
      <c r="K1087" s="14">
        <v>0</v>
      </c>
      <c r="L1087" s="14">
        <v>0</v>
      </c>
      <c r="M1087" s="14">
        <v>0</v>
      </c>
      <c r="N1087" s="16">
        <v>6.335</v>
      </c>
      <c r="O1087" s="17">
        <v>0.20685038855874094</v>
      </c>
      <c r="P1087" s="16">
        <v>24.291</v>
      </c>
      <c r="Q1087" s="14">
        <v>0.3620000000000001</v>
      </c>
      <c r="R1087" s="14">
        <v>0.20000000000000018</v>
      </c>
      <c r="S1087" s="14">
        <v>0.44599999999999973</v>
      </c>
      <c r="T1087" s="14">
        <v>0.36800000000000033</v>
      </c>
      <c r="U1087" s="14">
        <v>0.34400000000000008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-1.7999999999999998</v>
      </c>
      <c r="I1088" s="15">
        <v>5.4249999999999998</v>
      </c>
      <c r="J1088" s="14">
        <v>0.99099999999999999</v>
      </c>
      <c r="K1088" s="14">
        <v>0</v>
      </c>
      <c r="L1088" s="14">
        <v>0</v>
      </c>
      <c r="M1088" s="14">
        <v>0</v>
      </c>
      <c r="N1088" s="16">
        <v>0.99099999999999999</v>
      </c>
      <c r="O1088" s="17">
        <v>0.18267281105990785</v>
      </c>
      <c r="P1088" s="16">
        <v>4.4340000000000002</v>
      </c>
      <c r="Q1088" s="14">
        <v>6.9999999999999951E-2</v>
      </c>
      <c r="R1088" s="14">
        <v>0</v>
      </c>
      <c r="S1088" s="14">
        <v>1.9000000000000017E-2</v>
      </c>
      <c r="T1088" s="14">
        <v>0</v>
      </c>
      <c r="U1088" s="14">
        <v>2.2249999999999992E-2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3.8919999999999999</v>
      </c>
      <c r="K1091" s="14">
        <v>0</v>
      </c>
      <c r="L1091" s="14">
        <v>0</v>
      </c>
      <c r="M1091" s="14">
        <v>0</v>
      </c>
      <c r="N1091" s="16">
        <v>3.8919999999999999</v>
      </c>
      <c r="O1091" s="17">
        <v>1.2446434282059482</v>
      </c>
      <c r="P1091" s="16">
        <v>-0.76500000000000012</v>
      </c>
      <c r="Q1091" s="14">
        <v>0</v>
      </c>
      <c r="R1091" s="14">
        <v>0</v>
      </c>
      <c r="S1091" s="14">
        <v>2.4999999999999911E-2</v>
      </c>
      <c r="T1091" s="14">
        <v>0.80399999999999983</v>
      </c>
      <c r="U1091" s="14">
        <v>0.20724999999999993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1.8029999999999999</v>
      </c>
      <c r="K1098" s="14">
        <v>0</v>
      </c>
      <c r="L1098" s="14">
        <v>0</v>
      </c>
      <c r="M1098" s="14">
        <v>0</v>
      </c>
      <c r="N1098" s="16">
        <v>1.8029999999999999</v>
      </c>
      <c r="O1098" s="17">
        <v>8.5095336983198044E-2</v>
      </c>
      <c r="P1098" s="16">
        <v>19.384999999999998</v>
      </c>
      <c r="Q1098" s="14">
        <v>5.8999999999999941E-2</v>
      </c>
      <c r="R1098" s="14">
        <v>0.13300000000000001</v>
      </c>
      <c r="S1098" s="14">
        <v>6.0000000000000053E-3</v>
      </c>
      <c r="T1098" s="14">
        <v>0.15799999999999992</v>
      </c>
      <c r="U1098" s="14">
        <v>8.8999999999999968E-2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0.224</v>
      </c>
      <c r="K1099" s="14">
        <v>0</v>
      </c>
      <c r="L1099" s="14">
        <v>0</v>
      </c>
      <c r="M1099" s="14">
        <v>0</v>
      </c>
      <c r="N1099" s="16">
        <v>0.224</v>
      </c>
      <c r="O1099" s="17">
        <v>6.2067054585757828E-2</v>
      </c>
      <c r="P1099" s="16">
        <v>3.3849999999999998</v>
      </c>
      <c r="Q1099" s="14">
        <v>2.0000000000000018E-2</v>
      </c>
      <c r="R1099" s="14">
        <v>0</v>
      </c>
      <c r="S1099" s="14">
        <v>5.2999999999999992E-2</v>
      </c>
      <c r="T1099" s="14">
        <v>2.0000000000000018E-3</v>
      </c>
      <c r="U1099" s="14">
        <v>1.8750000000000003E-2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20.262685000000001</v>
      </c>
      <c r="K1107" s="15">
        <v>0</v>
      </c>
      <c r="L1107" s="15">
        <v>0</v>
      </c>
      <c r="M1107" s="15">
        <v>0</v>
      </c>
      <c r="N1107" s="15">
        <v>20.262685000000001</v>
      </c>
      <c r="O1107" s="22">
        <v>0.26033874241957039</v>
      </c>
      <c r="P1107" s="15">
        <v>57.569314999999989</v>
      </c>
      <c r="Q1107" s="15">
        <v>0.85431499999999971</v>
      </c>
      <c r="R1107" s="15">
        <v>0.33300000000000196</v>
      </c>
      <c r="S1107" s="15">
        <v>0.64450000000000074</v>
      </c>
      <c r="T1107" s="15">
        <v>1.3569999999999993</v>
      </c>
      <c r="U1107" s="15">
        <v>0.79720375000000043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1.8340000000000001</v>
      </c>
      <c r="K1120" s="14">
        <v>0</v>
      </c>
      <c r="L1120" s="14">
        <v>0</v>
      </c>
      <c r="M1120" s="14">
        <v>0</v>
      </c>
      <c r="N1120" s="16">
        <v>1.8340000000000001</v>
      </c>
      <c r="O1120" s="17">
        <v>0.53861967694566815</v>
      </c>
      <c r="P1120" s="16">
        <v>1.5709999999999997</v>
      </c>
      <c r="Q1120" s="14">
        <v>0</v>
      </c>
      <c r="R1120" s="14">
        <v>0.1120000000000001</v>
      </c>
      <c r="S1120" s="14">
        <v>0</v>
      </c>
      <c r="T1120" s="14">
        <v>0</v>
      </c>
      <c r="U1120" s="14">
        <v>2.8000000000000025E-2</v>
      </c>
      <c r="V1120" s="18" t="s">
        <v>173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3.1110000000000002</v>
      </c>
      <c r="K1125" s="14">
        <v>0</v>
      </c>
      <c r="L1125" s="14">
        <v>0</v>
      </c>
      <c r="M1125" s="14">
        <v>0</v>
      </c>
      <c r="N1125" s="16">
        <v>3.1110000000000002</v>
      </c>
      <c r="O1125" s="17">
        <v>0.21098677517802647</v>
      </c>
      <c r="P1125" s="16">
        <v>11.633999999999999</v>
      </c>
      <c r="Q1125" s="14">
        <v>2.3000000000000131E-2</v>
      </c>
      <c r="R1125" s="14">
        <v>0.17899999999999983</v>
      </c>
      <c r="S1125" s="14">
        <v>0.21700000000000008</v>
      </c>
      <c r="T1125" s="14">
        <v>0.5860000000000003</v>
      </c>
      <c r="U1125" s="14">
        <v>0.25125000000000008</v>
      </c>
      <c r="V1125" s="18">
        <v>44.304477611940278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3.8999999999999979E-2</v>
      </c>
      <c r="R1129" s="14">
        <v>0</v>
      </c>
      <c r="S1129" s="14">
        <v>0</v>
      </c>
      <c r="T1129" s="14">
        <v>0</v>
      </c>
      <c r="U1129" s="14">
        <v>9.7499999999999948E-3</v>
      </c>
      <c r="V1129" s="18">
        <v>48.974358974359006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1.8740000000000001</v>
      </c>
      <c r="K1136" s="14">
        <v>0</v>
      </c>
      <c r="L1136" s="14">
        <v>0</v>
      </c>
      <c r="M1136" s="14">
        <v>0</v>
      </c>
      <c r="N1136" s="16">
        <v>1.8740000000000001</v>
      </c>
      <c r="O1136" s="17">
        <v>0</v>
      </c>
      <c r="P1136" s="16">
        <v>-1.8740000000000001</v>
      </c>
      <c r="Q1136" s="14">
        <v>6.0000000000000053E-3</v>
      </c>
      <c r="R1136" s="14">
        <v>0</v>
      </c>
      <c r="S1136" s="14">
        <v>0</v>
      </c>
      <c r="T1136" s="14">
        <v>0.16000000000000014</v>
      </c>
      <c r="U1136" s="14">
        <v>4.1500000000000037E-2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7.7365469999999998</v>
      </c>
      <c r="K1145" s="15">
        <v>0</v>
      </c>
      <c r="L1145" s="15">
        <v>0</v>
      </c>
      <c r="M1145" s="15">
        <v>0</v>
      </c>
      <c r="N1145" s="15">
        <v>7.7365469999999998</v>
      </c>
      <c r="O1145" s="22">
        <v>0.28317217524980787</v>
      </c>
      <c r="P1145" s="15">
        <v>19.584452999999996</v>
      </c>
      <c r="Q1145" s="15">
        <v>6.7999999999999616E-2</v>
      </c>
      <c r="R1145" s="15">
        <v>0.29100000000000037</v>
      </c>
      <c r="S1145" s="15">
        <v>0.21699999999999875</v>
      </c>
      <c r="T1145" s="15">
        <v>0.74600000000000044</v>
      </c>
      <c r="U1145" s="15">
        <v>0.33049999999999979</v>
      </c>
      <c r="V1145" s="25" t="s">
        <v>173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1.1999999999999993</v>
      </c>
      <c r="I1146" s="15">
        <v>25.120999999999999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6.561319214999404E-3</v>
      </c>
      <c r="P1146" s="16">
        <v>24.956173099999997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9.4009999999999996E-3</v>
      </c>
      <c r="K1156" s="14">
        <v>0</v>
      </c>
      <c r="L1156" s="14">
        <v>0</v>
      </c>
      <c r="M1156" s="14">
        <v>0</v>
      </c>
      <c r="N1156" s="16">
        <v>9.4009999999999996E-3</v>
      </c>
      <c r="O1156" s="17">
        <v>2.9096255029402661E-3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0.191</v>
      </c>
      <c r="K1158" s="14">
        <v>0</v>
      </c>
      <c r="L1158" s="14">
        <v>0</v>
      </c>
      <c r="M1158" s="14">
        <v>0</v>
      </c>
      <c r="N1158" s="16">
        <v>0.191</v>
      </c>
      <c r="O1158" s="17">
        <v>8.6719636776390469E-3</v>
      </c>
      <c r="P1158" s="16">
        <v>21.834</v>
      </c>
      <c r="Q1158" s="14">
        <v>1.100000000000001E-2</v>
      </c>
      <c r="R1158" s="14">
        <v>4.0000000000000036E-3</v>
      </c>
      <c r="S1158" s="14">
        <v>0</v>
      </c>
      <c r="T1158" s="14">
        <v>3.0000000000000027E-3</v>
      </c>
      <c r="U1158" s="14">
        <v>4.500000000000004E-3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4.0000000000000036E-3</v>
      </c>
      <c r="R1160" s="14">
        <v>0</v>
      </c>
      <c r="S1160" s="14">
        <v>0</v>
      </c>
      <c r="T1160" s="14">
        <v>0</v>
      </c>
      <c r="U1160" s="14">
        <v>1.0000000000000009E-3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2E-3</v>
      </c>
      <c r="S1162" s="14">
        <v>0</v>
      </c>
      <c r="T1162" s="14">
        <v>4.0000000000000001E-3</v>
      </c>
      <c r="U1162" s="14">
        <v>1.5E-3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2.14</v>
      </c>
      <c r="K1163" s="14">
        <v>0</v>
      </c>
      <c r="L1163" s="14">
        <v>0</v>
      </c>
      <c r="M1163" s="14">
        <v>0</v>
      </c>
      <c r="N1163" s="16">
        <v>2.14</v>
      </c>
      <c r="O1163" s="17">
        <v>3.0149762605841166E-2</v>
      </c>
      <c r="P1163" s="16">
        <v>68.838999999999999</v>
      </c>
      <c r="Q1163" s="14">
        <v>0.11599999999999988</v>
      </c>
      <c r="R1163" s="14">
        <v>5.0000000000000044E-2</v>
      </c>
      <c r="S1163" s="14">
        <v>9.8999999999999977E-2</v>
      </c>
      <c r="T1163" s="14">
        <v>0.23200000000000021</v>
      </c>
      <c r="U1163" s="14">
        <v>0.12425000000000003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0</v>
      </c>
      <c r="I1173" s="15">
        <v>1.0569999999999999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1.0569999999999999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2.488</v>
      </c>
      <c r="K1174" s="14">
        <v>0</v>
      </c>
      <c r="L1174" s="14">
        <v>0</v>
      </c>
      <c r="M1174" s="14">
        <v>0</v>
      </c>
      <c r="N1174" s="16">
        <v>2.488</v>
      </c>
      <c r="O1174" s="17">
        <v>0.26549994664390136</v>
      </c>
      <c r="P1174" s="16">
        <v>6.8830000000000009</v>
      </c>
      <c r="Q1174" s="14">
        <v>0.10000000000000009</v>
      </c>
      <c r="R1174" s="14">
        <v>0.12999999999999989</v>
      </c>
      <c r="S1174" s="14">
        <v>3.3000000000000362E-2</v>
      </c>
      <c r="T1174" s="14">
        <v>5.7999999999999829E-2</v>
      </c>
      <c r="U1174" s="14">
        <v>8.0250000000000044E-2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1.0000000000000009E-3</v>
      </c>
      <c r="R1175" s="14">
        <v>0</v>
      </c>
      <c r="S1175" s="14">
        <v>0</v>
      </c>
      <c r="T1175" s="14">
        <v>9.0000000000000011E-3</v>
      </c>
      <c r="U1175" s="14">
        <v>2.5000000000000005E-3</v>
      </c>
      <c r="V1175" s="18">
        <v>9.9999999999999964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271.22299999999996</v>
      </c>
      <c r="J1183" s="15">
        <v>5.2817979000000008</v>
      </c>
      <c r="K1183" s="15">
        <v>0</v>
      </c>
      <c r="L1183" s="15">
        <v>0</v>
      </c>
      <c r="M1183" s="15">
        <v>0</v>
      </c>
      <c r="N1183" s="15">
        <v>5.2817979000000008</v>
      </c>
      <c r="O1183" s="22">
        <v>1.9474004417029536E-2</v>
      </c>
      <c r="P1183" s="15">
        <v>265.94120209999994</v>
      </c>
      <c r="Q1183" s="15">
        <v>0.23200000000000021</v>
      </c>
      <c r="R1183" s="15">
        <v>0.18599999999999994</v>
      </c>
      <c r="S1183" s="15">
        <v>0.13199999999999967</v>
      </c>
      <c r="T1183" s="15">
        <v>0.30600000000000094</v>
      </c>
      <c r="U1183" s="15">
        <v>0.21400000000000019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0.20599999999999999</v>
      </c>
      <c r="E1199" s="28">
        <v>0</v>
      </c>
      <c r="F1199" s="14">
        <v>0.20599999999999999</v>
      </c>
      <c r="G1199" s="14">
        <v>0</v>
      </c>
      <c r="H1199" s="14">
        <v>0</v>
      </c>
      <c r="I1199" s="15">
        <v>0.20599999999999999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0.20599999999999999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5.8999999999999997E-2</v>
      </c>
      <c r="E1200" s="28">
        <v>0</v>
      </c>
      <c r="F1200" s="14">
        <v>5.8999999999999997E-2</v>
      </c>
      <c r="G1200" s="14">
        <v>0</v>
      </c>
      <c r="H1200" s="14">
        <v>0</v>
      </c>
      <c r="I1200" s="15">
        <v>5.8999999999999997E-2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5.8999999999999997E-2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3.8389999999999991</v>
      </c>
      <c r="E1221" s="29">
        <v>0</v>
      </c>
      <c r="F1221" s="15">
        <v>3.8389999999999991</v>
      </c>
      <c r="G1221" s="15">
        <v>0</v>
      </c>
      <c r="H1221" s="15">
        <v>0</v>
      </c>
      <c r="I1221" s="15">
        <v>3.8389999999999991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3.8389999999999991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5.2649999999999919E-3</v>
      </c>
      <c r="R1222" s="14">
        <v>0</v>
      </c>
      <c r="S1222" s="14">
        <v>0</v>
      </c>
      <c r="T1222" s="14">
        <v>0</v>
      </c>
      <c r="U1222" s="14">
        <v>1.316249999999998E-3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-6</v>
      </c>
      <c r="I1223" s="15">
        <v>-2.484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-9.6086956521739108E-3</v>
      </c>
      <c r="P1223" s="16">
        <v>-2.5078679999999998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2.9250000000000012E-2</v>
      </c>
      <c r="K1224" s="14">
        <v>0</v>
      </c>
      <c r="L1224" s="14">
        <v>0</v>
      </c>
      <c r="M1224" s="14">
        <v>0</v>
      </c>
      <c r="N1224" s="16">
        <v>2.9250000000000012E-2</v>
      </c>
      <c r="O1224" s="17">
        <v>-0.14625000000000005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6.7329999999999997</v>
      </c>
      <c r="K1234" s="14">
        <v>0</v>
      </c>
      <c r="L1234" s="14">
        <v>0</v>
      </c>
      <c r="M1234" s="14">
        <v>0</v>
      </c>
      <c r="N1234" s="16">
        <v>6.7329999999999997</v>
      </c>
      <c r="O1234" s="17">
        <v>0.38789030994354184</v>
      </c>
      <c r="P1234" s="16">
        <v>10.625</v>
      </c>
      <c r="Q1234" s="14">
        <v>0.2370000000000001</v>
      </c>
      <c r="R1234" s="14">
        <v>3.8000000000000256E-2</v>
      </c>
      <c r="S1234" s="14">
        <v>2.4000000000000021E-2</v>
      </c>
      <c r="T1234" s="14">
        <v>1.899999999999924E-2</v>
      </c>
      <c r="U1234" s="14">
        <v>7.9499999999999904E-2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0.26700000000000002</v>
      </c>
      <c r="E1235" s="28">
        <v>0</v>
      </c>
      <c r="F1235" s="14">
        <v>0.26700000000000002</v>
      </c>
      <c r="G1235" s="14">
        <v>0</v>
      </c>
      <c r="H1235" s="14">
        <v>0</v>
      </c>
      <c r="I1235" s="15">
        <v>0.26700000000000002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5.2434456928838948E-2</v>
      </c>
      <c r="P1235" s="16">
        <v>0.253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1.4</v>
      </c>
      <c r="I1236" s="15">
        <v>1.4</v>
      </c>
      <c r="J1236" s="14">
        <v>1.2E-2</v>
      </c>
      <c r="K1236" s="14">
        <v>0</v>
      </c>
      <c r="L1236" s="14">
        <v>0</v>
      </c>
      <c r="M1236" s="14">
        <v>0</v>
      </c>
      <c r="N1236" s="16">
        <v>1.2E-2</v>
      </c>
      <c r="O1236" s="17">
        <v>8.5714285714285719E-3</v>
      </c>
      <c r="P1236" s="16">
        <v>1.3879999999999999</v>
      </c>
      <c r="Q1236" s="14">
        <v>8.9999999999999993E-3</v>
      </c>
      <c r="R1236" s="14">
        <v>0</v>
      </c>
      <c r="S1236" s="14">
        <v>3.0000000000000009E-3</v>
      </c>
      <c r="T1236" s="14">
        <v>0</v>
      </c>
      <c r="U1236" s="14">
        <v>3.0000000000000001E-3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10.280999999999999</v>
      </c>
      <c r="E1237" s="28">
        <v>1.0000000000012221E-3</v>
      </c>
      <c r="F1237" s="14">
        <v>10.282</v>
      </c>
      <c r="G1237" s="14">
        <v>0</v>
      </c>
      <c r="H1237" s="14">
        <v>-0.5</v>
      </c>
      <c r="I1237" s="15">
        <v>9.782</v>
      </c>
      <c r="J1237" s="14">
        <v>0.16006499999999999</v>
      </c>
      <c r="K1237" s="14">
        <v>0</v>
      </c>
      <c r="L1237" s="14">
        <v>0</v>
      </c>
      <c r="M1237" s="14">
        <v>0</v>
      </c>
      <c r="N1237" s="16">
        <v>0.16006499999999999</v>
      </c>
      <c r="O1237" s="17">
        <v>1.6363218155796361E-2</v>
      </c>
      <c r="P1237" s="16">
        <v>9.6219350000000006</v>
      </c>
      <c r="Q1237" s="14">
        <v>0</v>
      </c>
      <c r="R1237" s="14">
        <v>0</v>
      </c>
      <c r="S1237" s="14">
        <v>0</v>
      </c>
      <c r="T1237" s="14">
        <v>1.8999999999999989E-2</v>
      </c>
      <c r="U1237" s="14">
        <v>4.7499999999999973E-3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2.927</v>
      </c>
      <c r="E1238" s="28">
        <v>1.9999999999997797E-3</v>
      </c>
      <c r="F1238" s="14">
        <v>2.9289999999999998</v>
      </c>
      <c r="G1238" s="14">
        <v>0</v>
      </c>
      <c r="H1238" s="14">
        <v>0</v>
      </c>
      <c r="I1238" s="15">
        <v>2.9289999999999998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1.8777739842949812E-2</v>
      </c>
      <c r="P1238" s="16">
        <v>2.8739999999999997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10.700000000000003</v>
      </c>
      <c r="I1239" s="15">
        <v>124.349</v>
      </c>
      <c r="J1239" s="14">
        <v>32.591989000000005</v>
      </c>
      <c r="K1239" s="14">
        <v>0</v>
      </c>
      <c r="L1239" s="14">
        <v>0</v>
      </c>
      <c r="M1239" s="14">
        <v>0</v>
      </c>
      <c r="N1239" s="16">
        <v>32.591989000000005</v>
      </c>
      <c r="O1239" s="17">
        <v>0.26210093366251441</v>
      </c>
      <c r="P1239" s="16">
        <v>91.757011000000006</v>
      </c>
      <c r="Q1239" s="14">
        <v>1.9600000000000009</v>
      </c>
      <c r="R1239" s="14">
        <v>0.50300000000000011</v>
      </c>
      <c r="S1239" s="14">
        <v>2.9230000000000018</v>
      </c>
      <c r="T1239" s="14">
        <v>0.45898900000000253</v>
      </c>
      <c r="U1239" s="14">
        <v>1.4612472500000013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0.10199999999999999</v>
      </c>
      <c r="K1240" s="14">
        <v>0</v>
      </c>
      <c r="L1240" s="14">
        <v>0</v>
      </c>
      <c r="M1240" s="14">
        <v>0</v>
      </c>
      <c r="N1240" s="16">
        <v>0.10199999999999999</v>
      </c>
      <c r="O1240" s="17">
        <v>4.1751944330740885E-2</v>
      </c>
      <c r="P1240" s="16">
        <v>2.3410000000000002</v>
      </c>
      <c r="Q1240" s="14">
        <v>4.0000000000000036E-3</v>
      </c>
      <c r="R1240" s="14">
        <v>0</v>
      </c>
      <c r="S1240" s="14">
        <v>4.0000000000000036E-3</v>
      </c>
      <c r="T1240" s="14">
        <v>9.9999999999998701E-4</v>
      </c>
      <c r="U1240" s="14">
        <v>2.2499999999999985E-3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0.432</v>
      </c>
      <c r="K1243" s="14">
        <v>0</v>
      </c>
      <c r="L1243" s="14">
        <v>0</v>
      </c>
      <c r="M1243" s="14">
        <v>0</v>
      </c>
      <c r="N1243" s="16">
        <v>0.432</v>
      </c>
      <c r="O1243" s="17">
        <v>0.23710208562019758</v>
      </c>
      <c r="P1243" s="16">
        <v>1.3900000000000001</v>
      </c>
      <c r="Q1243" s="14">
        <v>0</v>
      </c>
      <c r="R1243" s="14">
        <v>0</v>
      </c>
      <c r="S1243" s="14">
        <v>3.0000000000000027E-3</v>
      </c>
      <c r="T1243" s="14">
        <v>1.3000000000000012E-2</v>
      </c>
      <c r="U1243" s="14">
        <v>4.0000000000000036E-3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0.19800000000000001</v>
      </c>
      <c r="K1244" s="14">
        <v>0</v>
      </c>
      <c r="L1244" s="14">
        <v>0</v>
      </c>
      <c r="M1244" s="14">
        <v>0</v>
      </c>
      <c r="N1244" s="16">
        <v>0.19800000000000001</v>
      </c>
      <c r="O1244" s="17">
        <v>2.5271218889597959E-2</v>
      </c>
      <c r="P1244" s="16">
        <v>7.6369999999999996</v>
      </c>
      <c r="Q1244" s="14">
        <v>2.0000000000000018E-3</v>
      </c>
      <c r="R1244" s="14">
        <v>0</v>
      </c>
      <c r="S1244" s="14">
        <v>8.0000000000000071E-3</v>
      </c>
      <c r="T1244" s="14">
        <v>0</v>
      </c>
      <c r="U1244" s="14">
        <v>2.5000000000000022E-3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2.1000000000000001E-2</v>
      </c>
      <c r="K1245" s="14">
        <v>0</v>
      </c>
      <c r="L1245" s="14">
        <v>0</v>
      </c>
      <c r="M1245" s="14">
        <v>0</v>
      </c>
      <c r="N1245" s="16">
        <v>2.1000000000000001E-2</v>
      </c>
      <c r="O1245" s="17">
        <v>3.5000000000000003E-2</v>
      </c>
      <c r="P1245" s="16">
        <v>0.57899999999999996</v>
      </c>
      <c r="Q1245" s="14">
        <v>0</v>
      </c>
      <c r="R1245" s="14">
        <v>2.1000000000000001E-2</v>
      </c>
      <c r="S1245" s="14">
        <v>0</v>
      </c>
      <c r="T1245" s="14">
        <v>0</v>
      </c>
      <c r="U1245" s="14">
        <v>5.2500000000000003E-3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40.195</v>
      </c>
      <c r="K1250" s="14">
        <v>0</v>
      </c>
      <c r="L1250" s="14">
        <v>0</v>
      </c>
      <c r="M1250" s="14">
        <v>0</v>
      </c>
      <c r="N1250" s="16">
        <v>40.195</v>
      </c>
      <c r="O1250" s="17">
        <v>0.24012497610399539</v>
      </c>
      <c r="P1250" s="16">
        <v>127.19700000000003</v>
      </c>
      <c r="Q1250" s="14">
        <v>1.972999999999999</v>
      </c>
      <c r="R1250" s="14">
        <v>1.3339999999999961</v>
      </c>
      <c r="S1250" s="14">
        <v>1.3389999999999986</v>
      </c>
      <c r="T1250" s="14">
        <v>1.0450000000000017</v>
      </c>
      <c r="U1250" s="14">
        <v>1.4227499999999988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0.76400000000000001</v>
      </c>
      <c r="K1251" s="14">
        <v>0</v>
      </c>
      <c r="L1251" s="14">
        <v>0</v>
      </c>
      <c r="M1251" s="14">
        <v>0</v>
      </c>
      <c r="N1251" s="16">
        <v>0.76400000000000001</v>
      </c>
      <c r="O1251" s="17">
        <v>21.828571428571426</v>
      </c>
      <c r="P1251" s="16">
        <v>-0.72899999999999998</v>
      </c>
      <c r="Q1251" s="14">
        <v>2.8999999999999915E-2</v>
      </c>
      <c r="R1251" s="14">
        <v>2.5000000000000022E-2</v>
      </c>
      <c r="S1251" s="14">
        <v>1.7000000000000015E-2</v>
      </c>
      <c r="T1251" s="14">
        <v>3.3000000000000029E-2</v>
      </c>
      <c r="U1251" s="14">
        <v>2.5999999999999995E-2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0.21700000000000008</v>
      </c>
      <c r="U1254" s="14">
        <v>5.425000000000002E-2</v>
      </c>
      <c r="V1254" s="18">
        <v>5.1705069124423941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11.1</v>
      </c>
      <c r="E1255" s="28">
        <v>0</v>
      </c>
      <c r="F1255" s="14">
        <v>11.1</v>
      </c>
      <c r="G1255" s="14">
        <v>0</v>
      </c>
      <c r="H1255" s="14">
        <v>0</v>
      </c>
      <c r="I1255" s="15">
        <v>11.1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11.1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203.03999999999996</v>
      </c>
      <c r="E1259" s="29">
        <v>164.20000000000005</v>
      </c>
      <c r="F1259" s="15">
        <v>367.24</v>
      </c>
      <c r="G1259" s="15">
        <v>0</v>
      </c>
      <c r="H1259" s="15">
        <v>0</v>
      </c>
      <c r="I1259" s="15">
        <v>367.24000000000007</v>
      </c>
      <c r="J1259" s="15">
        <v>83.476417300000008</v>
      </c>
      <c r="K1259" s="15">
        <v>0</v>
      </c>
      <c r="L1259" s="15">
        <v>0</v>
      </c>
      <c r="M1259" s="15">
        <v>0</v>
      </c>
      <c r="N1259" s="15">
        <v>83.476417300000008</v>
      </c>
      <c r="O1259" s="22">
        <v>0.22730752995316414</v>
      </c>
      <c r="P1259" s="15">
        <v>283.76358270000003</v>
      </c>
      <c r="Q1259" s="15">
        <v>4.2192649999999929</v>
      </c>
      <c r="R1259" s="15">
        <v>1.9210000000000065</v>
      </c>
      <c r="S1259" s="15">
        <v>4.320999999999998</v>
      </c>
      <c r="T1259" s="15">
        <v>1.8059890000000109</v>
      </c>
      <c r="U1259" s="15">
        <v>3.0668135000000021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1.7987340000000001</v>
      </c>
      <c r="K1260" s="14">
        <v>0</v>
      </c>
      <c r="L1260" s="14">
        <v>0</v>
      </c>
      <c r="M1260" s="14">
        <v>0</v>
      </c>
      <c r="N1260" s="16">
        <v>1.7987340000000001</v>
      </c>
      <c r="O1260" s="17">
        <v>0</v>
      </c>
      <c r="P1260" s="16">
        <v>-1.7987340000000001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17.05</v>
      </c>
      <c r="K1272" s="14">
        <v>0</v>
      </c>
      <c r="L1272" s="14">
        <v>0</v>
      </c>
      <c r="M1272" s="14">
        <v>0</v>
      </c>
      <c r="N1272" s="16">
        <v>17.05</v>
      </c>
      <c r="O1272" s="17">
        <v>0</v>
      </c>
      <c r="P1272" s="16">
        <v>-17.05</v>
      </c>
      <c r="Q1272" s="14">
        <v>1.5340000000000007</v>
      </c>
      <c r="R1272" s="14">
        <v>0</v>
      </c>
      <c r="S1272" s="14">
        <v>0</v>
      </c>
      <c r="T1272" s="14">
        <v>0</v>
      </c>
      <c r="U1272" s="14">
        <v>0.38350000000000017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5.0000000000000044E-3</v>
      </c>
      <c r="R1273" s="14">
        <v>0</v>
      </c>
      <c r="S1273" s="14">
        <v>0</v>
      </c>
      <c r="T1273" s="14">
        <v>0</v>
      </c>
      <c r="U1273" s="14">
        <v>1.2500000000000011E-3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5.8620000000000001</v>
      </c>
      <c r="K1277" s="14">
        <v>0</v>
      </c>
      <c r="L1277" s="14">
        <v>0</v>
      </c>
      <c r="M1277" s="14">
        <v>0</v>
      </c>
      <c r="N1277" s="16">
        <v>5.8620000000000001</v>
      </c>
      <c r="O1277" s="17">
        <v>0</v>
      </c>
      <c r="P1277" s="16">
        <v>-5.8620000000000001</v>
      </c>
      <c r="Q1277" s="14">
        <v>0.22100000000000009</v>
      </c>
      <c r="R1277" s="14">
        <v>0</v>
      </c>
      <c r="S1277" s="14">
        <v>0</v>
      </c>
      <c r="T1277" s="14">
        <v>0</v>
      </c>
      <c r="U1277" s="14">
        <v>5.5250000000000021E-2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7.492</v>
      </c>
      <c r="K1278" s="14">
        <v>0</v>
      </c>
      <c r="L1278" s="14">
        <v>0</v>
      </c>
      <c r="M1278" s="14">
        <v>0</v>
      </c>
      <c r="N1278" s="16">
        <v>7.492</v>
      </c>
      <c r="O1278" s="17">
        <v>0</v>
      </c>
      <c r="P1278" s="16">
        <v>-7.492</v>
      </c>
      <c r="Q1278" s="14">
        <v>0.64299999999999979</v>
      </c>
      <c r="R1278" s="14">
        <v>0</v>
      </c>
      <c r="S1278" s="14">
        <v>1.6000000000000014E-2</v>
      </c>
      <c r="T1278" s="14">
        <v>0</v>
      </c>
      <c r="U1278" s="14">
        <v>0.16474999999999995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0.31700000000000017</v>
      </c>
      <c r="R1282" s="14">
        <v>0</v>
      </c>
      <c r="S1282" s="14">
        <v>0</v>
      </c>
      <c r="T1282" s="14">
        <v>0</v>
      </c>
      <c r="U1282" s="14">
        <v>7.9250000000000043E-2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13.005000000000001</v>
      </c>
      <c r="K1288" s="14">
        <v>0</v>
      </c>
      <c r="L1288" s="14">
        <v>0</v>
      </c>
      <c r="M1288" s="14">
        <v>0</v>
      </c>
      <c r="N1288" s="16">
        <v>13.005000000000001</v>
      </c>
      <c r="O1288" s="17">
        <v>0</v>
      </c>
      <c r="P1288" s="16">
        <v>-13.005000000000001</v>
      </c>
      <c r="Q1288" s="14">
        <v>0</v>
      </c>
      <c r="R1288" s="14">
        <v>0</v>
      </c>
      <c r="S1288" s="14">
        <v>0</v>
      </c>
      <c r="T1288" s="14">
        <v>7.0000000000014495E-3</v>
      </c>
      <c r="U1288" s="14">
        <v>1.7500000000003624E-3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55.370733999999999</v>
      </c>
      <c r="K1297" s="15">
        <v>0</v>
      </c>
      <c r="L1297" s="15">
        <v>0</v>
      </c>
      <c r="M1297" s="15">
        <v>0</v>
      </c>
      <c r="N1297" s="15">
        <v>55.370733999999999</v>
      </c>
      <c r="O1297" s="22">
        <v>4.0773736377025034E-2</v>
      </c>
      <c r="P1297" s="15">
        <v>1302.6292659999999</v>
      </c>
      <c r="Q1297" s="15">
        <v>2.7199999999999989</v>
      </c>
      <c r="R1297" s="15">
        <v>0</v>
      </c>
      <c r="S1297" s="15">
        <v>1.5999999999998238E-2</v>
      </c>
      <c r="T1297" s="15">
        <v>7.0000000000050022E-3</v>
      </c>
      <c r="U1297" s="15">
        <v>0.68575000000000053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0.64700000000000002</v>
      </c>
      <c r="E1298" s="28">
        <v>0</v>
      </c>
      <c r="F1298" s="14">
        <v>0.64700000000000002</v>
      </c>
      <c r="G1298" s="14">
        <v>0</v>
      </c>
      <c r="H1298" s="14">
        <v>0</v>
      </c>
      <c r="I1298" s="15">
        <v>0.64700000000000002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0.64700000000000002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0.1</v>
      </c>
      <c r="E1299" s="28">
        <v>0</v>
      </c>
      <c r="F1299" s="14">
        <v>0.1</v>
      </c>
      <c r="G1299" s="14">
        <v>0</v>
      </c>
      <c r="H1299" s="14">
        <v>0</v>
      </c>
      <c r="I1299" s="15">
        <v>0.1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0.1</v>
      </c>
      <c r="E1305" s="28">
        <v>0</v>
      </c>
      <c r="F1305" s="14">
        <v>0.1</v>
      </c>
      <c r="G1305" s="14">
        <v>0</v>
      </c>
      <c r="H1305" s="14">
        <v>0</v>
      </c>
      <c r="I1305" s="15">
        <v>0.1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1.008</v>
      </c>
      <c r="E1309" s="28">
        <v>0</v>
      </c>
      <c r="F1309" s="14">
        <v>1.008</v>
      </c>
      <c r="G1309" s="14">
        <v>0</v>
      </c>
      <c r="H1309" s="14">
        <v>0</v>
      </c>
      <c r="I1309" s="15">
        <v>1.008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1.008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16.026</v>
      </c>
      <c r="E1310" s="28">
        <v>8.6230000000000011</v>
      </c>
      <c r="F1310" s="14">
        <v>24.649000000000001</v>
      </c>
      <c r="G1310" s="14">
        <v>0</v>
      </c>
      <c r="H1310" s="14">
        <v>-17.3</v>
      </c>
      <c r="I1310" s="15">
        <v>7.3490000000000002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5.7150632739148182E-3</v>
      </c>
      <c r="P1310" s="16">
        <v>7.3070000000000004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4.4000000000000004</v>
      </c>
      <c r="I1312" s="15">
        <v>4.4000000000000004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4.4000000000000004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173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3.875</v>
      </c>
      <c r="E1313" s="28">
        <v>4.2739999999999991</v>
      </c>
      <c r="F1313" s="14">
        <v>8.1489999999999991</v>
      </c>
      <c r="G1313" s="14">
        <v>0</v>
      </c>
      <c r="H1313" s="14">
        <v>0.90000000000000036</v>
      </c>
      <c r="I1313" s="15">
        <v>9.0489999999999995</v>
      </c>
      <c r="J1313" s="14">
        <v>4.0709999999999997</v>
      </c>
      <c r="K1313" s="14">
        <v>0</v>
      </c>
      <c r="L1313" s="14">
        <v>0</v>
      </c>
      <c r="M1313" s="14">
        <v>0</v>
      </c>
      <c r="N1313" s="16">
        <v>4.0709999999999997</v>
      </c>
      <c r="O1313" s="17">
        <v>0.44988396507901424</v>
      </c>
      <c r="P1313" s="16">
        <v>4.9779999999999998</v>
      </c>
      <c r="Q1313" s="14">
        <v>0.33300000000000018</v>
      </c>
      <c r="R1313" s="14">
        <v>0.18199999999999994</v>
      </c>
      <c r="S1313" s="14">
        <v>0.44799999999999995</v>
      </c>
      <c r="T1313" s="14">
        <v>0.67499999999999982</v>
      </c>
      <c r="U1313" s="14">
        <v>0.40949999999999998</v>
      </c>
      <c r="V1313" s="18">
        <v>10.156288156288156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2.0569999999999999</v>
      </c>
      <c r="E1314" s="28">
        <v>1.7629999999999999</v>
      </c>
      <c r="F1314" s="14">
        <v>3.82</v>
      </c>
      <c r="G1314" s="14">
        <v>0</v>
      </c>
      <c r="H1314" s="14">
        <v>0</v>
      </c>
      <c r="I1314" s="15">
        <v>3.82</v>
      </c>
      <c r="J1314" s="14">
        <v>0.80900000000000005</v>
      </c>
      <c r="K1314" s="14">
        <v>0</v>
      </c>
      <c r="L1314" s="14">
        <v>0</v>
      </c>
      <c r="M1314" s="14">
        <v>0</v>
      </c>
      <c r="N1314" s="16">
        <v>0.80900000000000005</v>
      </c>
      <c r="O1314" s="17">
        <v>0.21178010471204189</v>
      </c>
      <c r="P1314" s="16">
        <v>3.0109999999999997</v>
      </c>
      <c r="Q1314" s="14">
        <v>1.100000000000001E-2</v>
      </c>
      <c r="R1314" s="14">
        <v>0</v>
      </c>
      <c r="S1314" s="14">
        <v>6.0000000000000053E-2</v>
      </c>
      <c r="T1314" s="14">
        <v>0</v>
      </c>
      <c r="U1314" s="14">
        <v>1.7750000000000016E-2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3.4369999999999998</v>
      </c>
      <c r="E1315" s="28">
        <v>0</v>
      </c>
      <c r="F1315" s="14">
        <v>3.4369999999999998</v>
      </c>
      <c r="G1315" s="14">
        <v>0</v>
      </c>
      <c r="H1315" s="14">
        <v>-2.7</v>
      </c>
      <c r="I1315" s="15">
        <v>0.73699999999999966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0.73699999999999966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5.22</v>
      </c>
      <c r="E1316" s="28">
        <v>0</v>
      </c>
      <c r="F1316" s="14">
        <v>5.22</v>
      </c>
      <c r="G1316" s="14">
        <v>0</v>
      </c>
      <c r="H1316" s="14">
        <v>-2.7</v>
      </c>
      <c r="I1316" s="15">
        <v>2.5199999999999996</v>
      </c>
      <c r="J1316" s="14">
        <v>0.115</v>
      </c>
      <c r="K1316" s="14">
        <v>0</v>
      </c>
      <c r="L1316" s="14">
        <v>0</v>
      </c>
      <c r="M1316" s="14">
        <v>0</v>
      </c>
      <c r="N1316" s="16">
        <v>0.115</v>
      </c>
      <c r="O1316" s="17">
        <v>4.5634920634920646E-2</v>
      </c>
      <c r="P1316" s="16">
        <v>2.4049999999999994</v>
      </c>
      <c r="Q1316" s="14">
        <v>0</v>
      </c>
      <c r="R1316" s="14">
        <v>0</v>
      </c>
      <c r="S1316" s="14">
        <v>0</v>
      </c>
      <c r="T1316" s="14">
        <v>5.9000000000000004E-2</v>
      </c>
      <c r="U1316" s="14">
        <v>1.4750000000000001E-2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2.4E-2</v>
      </c>
      <c r="E1317" s="28">
        <v>0</v>
      </c>
      <c r="F1317" s="14">
        <v>2.4E-2</v>
      </c>
      <c r="G1317" s="14">
        <v>0</v>
      </c>
      <c r="H1317" s="14">
        <v>0</v>
      </c>
      <c r="I1317" s="15">
        <v>2.4E-2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2.4E-2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1.2E-2</v>
      </c>
      <c r="E1318" s="28">
        <v>0</v>
      </c>
      <c r="F1318" s="14">
        <v>1.2E-2</v>
      </c>
      <c r="G1318" s="14">
        <v>0</v>
      </c>
      <c r="H1318" s="14">
        <v>0</v>
      </c>
      <c r="I1318" s="15">
        <v>1.2E-2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1.2E-2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6.6970000000000001</v>
      </c>
      <c r="E1319" s="28">
        <v>0</v>
      </c>
      <c r="F1319" s="14">
        <v>6.6970000000000001</v>
      </c>
      <c r="G1319" s="14">
        <v>0</v>
      </c>
      <c r="H1319" s="14">
        <v>-6.7</v>
      </c>
      <c r="I1319" s="15">
        <v>-3.0000000000001137E-3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-3.0000000000001137E-3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0.32800000000000001</v>
      </c>
      <c r="E1320" s="28">
        <v>0</v>
      </c>
      <c r="F1320" s="14">
        <v>0.32800000000000001</v>
      </c>
      <c r="G1320" s="14">
        <v>0</v>
      </c>
      <c r="H1320" s="14">
        <v>0</v>
      </c>
      <c r="I1320" s="15">
        <v>0.32800000000000001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0.32800000000000001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0.1</v>
      </c>
      <c r="E1322" s="28">
        <v>0</v>
      </c>
      <c r="F1322" s="14">
        <v>0.1</v>
      </c>
      <c r="G1322" s="14">
        <v>0</v>
      </c>
      <c r="H1322" s="14">
        <v>0</v>
      </c>
      <c r="I1322" s="15">
        <v>0.1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0.28399999999999997</v>
      </c>
      <c r="E1325" s="28">
        <v>1.0000000000000009E-2</v>
      </c>
      <c r="F1325" s="14">
        <v>0.29399999999999998</v>
      </c>
      <c r="G1325" s="14">
        <v>0</v>
      </c>
      <c r="H1325" s="14">
        <v>0</v>
      </c>
      <c r="I1325" s="15">
        <v>0.29399999999999998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0.29399999999999998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2.85</v>
      </c>
      <c r="E1326" s="28">
        <v>0.30200000000000005</v>
      </c>
      <c r="F1326" s="14">
        <v>3.1520000000000001</v>
      </c>
      <c r="G1326" s="14">
        <v>0</v>
      </c>
      <c r="H1326" s="14">
        <v>24.1</v>
      </c>
      <c r="I1326" s="15">
        <v>27.252000000000002</v>
      </c>
      <c r="J1326" s="14">
        <v>2.8690000000000002</v>
      </c>
      <c r="K1326" s="14">
        <v>0</v>
      </c>
      <c r="L1326" s="14">
        <v>0</v>
      </c>
      <c r="M1326" s="14">
        <v>0</v>
      </c>
      <c r="N1326" s="16">
        <v>2.8690000000000002</v>
      </c>
      <c r="O1326" s="17">
        <v>0.10527667694114193</v>
      </c>
      <c r="P1326" s="16">
        <v>24.383000000000003</v>
      </c>
      <c r="Q1326" s="14">
        <v>0.28600000000000003</v>
      </c>
      <c r="R1326" s="14">
        <v>0.15899999999999981</v>
      </c>
      <c r="S1326" s="14">
        <v>9.4999999999999751E-2</v>
      </c>
      <c r="T1326" s="14">
        <v>9.3000000000000416E-2</v>
      </c>
      <c r="U1326" s="14">
        <v>0.15825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1.1419999999999999</v>
      </c>
      <c r="E1327" s="28">
        <v>3.0000000000001137E-3</v>
      </c>
      <c r="F1327" s="14">
        <v>1.145</v>
      </c>
      <c r="G1327" s="14">
        <v>0</v>
      </c>
      <c r="H1327" s="14">
        <v>0</v>
      </c>
      <c r="I1327" s="15">
        <v>1.145</v>
      </c>
      <c r="J1327" s="14">
        <v>0.35599999999999998</v>
      </c>
      <c r="K1327" s="14">
        <v>0</v>
      </c>
      <c r="L1327" s="14">
        <v>0</v>
      </c>
      <c r="M1327" s="14">
        <v>0</v>
      </c>
      <c r="N1327" s="16">
        <v>0.35599999999999998</v>
      </c>
      <c r="O1327" s="17">
        <v>0.31091703056768555</v>
      </c>
      <c r="P1327" s="16">
        <v>0.78900000000000003</v>
      </c>
      <c r="Q1327" s="14">
        <v>3.1999999999999973E-2</v>
      </c>
      <c r="R1327" s="14">
        <v>1.2000000000000011E-2</v>
      </c>
      <c r="S1327" s="14">
        <v>4.4999999999999984E-2</v>
      </c>
      <c r="T1327" s="14">
        <v>9.000000000000008E-3</v>
      </c>
      <c r="U1327" s="14">
        <v>2.4499999999999994E-2</v>
      </c>
      <c r="V1327" s="18">
        <v>30.204081632653072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0.1</v>
      </c>
      <c r="E1328" s="28">
        <v>0</v>
      </c>
      <c r="F1328" s="14">
        <v>0.1</v>
      </c>
      <c r="G1328" s="14">
        <v>0</v>
      </c>
      <c r="H1328" s="14">
        <v>0</v>
      </c>
      <c r="I1328" s="15">
        <v>0.1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0.1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0.3</v>
      </c>
      <c r="E1329" s="28">
        <v>2.5000000000000022E-2</v>
      </c>
      <c r="F1329" s="14">
        <v>0.32500000000000001</v>
      </c>
      <c r="G1329" s="14">
        <v>0</v>
      </c>
      <c r="H1329" s="14">
        <v>0</v>
      </c>
      <c r="I1329" s="15">
        <v>0.32500000000000001</v>
      </c>
      <c r="J1329" s="14">
        <v>0.11</v>
      </c>
      <c r="K1329" s="14">
        <v>0</v>
      </c>
      <c r="L1329" s="14">
        <v>0</v>
      </c>
      <c r="M1329" s="14">
        <v>0</v>
      </c>
      <c r="N1329" s="16">
        <v>0.11</v>
      </c>
      <c r="O1329" s="17">
        <v>0.33846153846153842</v>
      </c>
      <c r="P1329" s="16">
        <v>0.21500000000000002</v>
      </c>
      <c r="Q1329" s="14">
        <v>0</v>
      </c>
      <c r="R1329" s="14">
        <v>2.7999999999999997E-2</v>
      </c>
      <c r="S1329" s="14">
        <v>1.7000000000000001E-2</v>
      </c>
      <c r="T1329" s="14">
        <v>2.0000000000000004E-2</v>
      </c>
      <c r="U1329" s="14">
        <v>1.6250000000000001E-2</v>
      </c>
      <c r="V1329" s="18">
        <v>11.230769230769232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1.7</v>
      </c>
      <c r="E1331" s="28">
        <v>0</v>
      </c>
      <c r="F1331" s="14">
        <v>1.7</v>
      </c>
      <c r="G1331" s="14">
        <v>0</v>
      </c>
      <c r="H1331" s="14">
        <v>0</v>
      </c>
      <c r="I1331" s="15">
        <v>1.7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1.7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46.007000000000012</v>
      </c>
      <c r="E1335" s="29">
        <v>15</v>
      </c>
      <c r="F1335" s="15">
        <v>61.007000000000012</v>
      </c>
      <c r="G1335" s="15">
        <v>0</v>
      </c>
      <c r="H1335" s="15">
        <v>0</v>
      </c>
      <c r="I1335" s="15">
        <v>61.007000000000012</v>
      </c>
      <c r="J1335" s="15">
        <v>8.3719999999999999</v>
      </c>
      <c r="K1335" s="15">
        <v>0</v>
      </c>
      <c r="L1335" s="15">
        <v>0</v>
      </c>
      <c r="M1335" s="15">
        <v>0</v>
      </c>
      <c r="N1335" s="15">
        <v>8.3719999999999999</v>
      </c>
      <c r="O1335" s="22">
        <v>0.13723015391676363</v>
      </c>
      <c r="P1335" s="15">
        <v>52.635000000000012</v>
      </c>
      <c r="Q1335" s="15">
        <v>0.66199999999999992</v>
      </c>
      <c r="R1335" s="15">
        <v>0.38100000000000023</v>
      </c>
      <c r="S1335" s="15">
        <v>0.66500000000000004</v>
      </c>
      <c r="T1335" s="15">
        <v>0.85599999999999987</v>
      </c>
      <c r="U1335" s="15">
        <v>0.64100000000000001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173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-0.10000000000000009</v>
      </c>
      <c r="I1339" s="15">
        <v>1.4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1.4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-0.19999999999999929</v>
      </c>
      <c r="I1347" s="15">
        <v>0.34200000000000075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0.34200000000000075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-70.7</v>
      </c>
      <c r="I1348" s="15">
        <v>9.2740000000000009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6.8470994177269776E-2</v>
      </c>
      <c r="P1348" s="16">
        <v>8.6390000000000011</v>
      </c>
      <c r="Q1348" s="14">
        <v>0</v>
      </c>
      <c r="R1348" s="14">
        <v>0</v>
      </c>
      <c r="S1348" s="14">
        <v>0</v>
      </c>
      <c r="T1348" s="14">
        <v>0.32100000000000001</v>
      </c>
      <c r="U1348" s="14">
        <v>8.0250000000000002E-2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0</v>
      </c>
      <c r="I1349" s="15">
        <v>11.49</v>
      </c>
      <c r="J1349" s="14">
        <v>7.0960000000000001</v>
      </c>
      <c r="K1349" s="14">
        <v>0</v>
      </c>
      <c r="L1349" s="14">
        <v>0</v>
      </c>
      <c r="M1349" s="14">
        <v>0</v>
      </c>
      <c r="N1349" s="16">
        <v>7.0960000000000001</v>
      </c>
      <c r="O1349" s="17">
        <v>0.61758050478677107</v>
      </c>
      <c r="P1349" s="16">
        <v>4.3940000000000001</v>
      </c>
      <c r="Q1349" s="14">
        <v>0.23899999999999988</v>
      </c>
      <c r="R1349" s="14">
        <v>0.48000000000000043</v>
      </c>
      <c r="S1349" s="14">
        <v>0.67199999999999971</v>
      </c>
      <c r="T1349" s="14">
        <v>0.73399999999999999</v>
      </c>
      <c r="U1349" s="14">
        <v>0.53125</v>
      </c>
      <c r="V1349" s="18">
        <v>6.2710588235294118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1.6</v>
      </c>
      <c r="I1350" s="15">
        <v>1.601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6.2460961898813249E-4</v>
      </c>
      <c r="P1350" s="16">
        <v>1.6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173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-4.0999999999999996</v>
      </c>
      <c r="I1353" s="15">
        <v>5.4380000000000006</v>
      </c>
      <c r="J1353" s="14">
        <v>0.18668000000000001</v>
      </c>
      <c r="K1353" s="14">
        <v>0</v>
      </c>
      <c r="L1353" s="14">
        <v>0</v>
      </c>
      <c r="M1353" s="14">
        <v>0</v>
      </c>
      <c r="N1353" s="16">
        <v>0.18668000000000001</v>
      </c>
      <c r="O1353" s="17">
        <v>3.4328797351967637E-2</v>
      </c>
      <c r="P1353" s="16">
        <v>5.2513200000000007</v>
      </c>
      <c r="Q1353" s="14">
        <v>0</v>
      </c>
      <c r="R1353" s="14">
        <v>0</v>
      </c>
      <c r="S1353" s="14">
        <v>0</v>
      </c>
      <c r="T1353" s="14">
        <v>0.16068000000000002</v>
      </c>
      <c r="U1353" s="14">
        <v>4.0170000000000004E-2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-5.0999999999999979</v>
      </c>
      <c r="I1354" s="15">
        <v>26.807000000000002</v>
      </c>
      <c r="J1354" s="14">
        <v>12.156104000000001</v>
      </c>
      <c r="K1354" s="14">
        <v>0</v>
      </c>
      <c r="L1354" s="14">
        <v>0</v>
      </c>
      <c r="M1354" s="14">
        <v>0</v>
      </c>
      <c r="N1354" s="16">
        <v>12.156104000000001</v>
      </c>
      <c r="O1354" s="17">
        <v>0.45346752713843397</v>
      </c>
      <c r="P1354" s="16">
        <v>14.650896000000001</v>
      </c>
      <c r="Q1354" s="14">
        <v>0.24899999999999878</v>
      </c>
      <c r="R1354" s="14">
        <v>0</v>
      </c>
      <c r="S1354" s="14">
        <v>0.41600000000000037</v>
      </c>
      <c r="T1354" s="14">
        <v>0.19700000000000095</v>
      </c>
      <c r="U1354" s="14">
        <v>0.21550000000000002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0</v>
      </c>
      <c r="I1355" s="15">
        <v>1.954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1.954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3.8119999999999998</v>
      </c>
      <c r="K1358" s="14">
        <v>0</v>
      </c>
      <c r="L1358" s="14">
        <v>0</v>
      </c>
      <c r="M1358" s="14">
        <v>0</v>
      </c>
      <c r="N1358" s="16">
        <v>3.8119999999999998</v>
      </c>
      <c r="O1358" s="17">
        <v>0.51970006816632586</v>
      </c>
      <c r="P1358" s="16">
        <v>3.5230000000000001</v>
      </c>
      <c r="Q1358" s="14">
        <v>0.26400000000000023</v>
      </c>
      <c r="R1358" s="14">
        <v>6.7999999999999616E-2</v>
      </c>
      <c r="S1358" s="14">
        <v>8.0000000000000071E-2</v>
      </c>
      <c r="T1358" s="14">
        <v>8.4999999999999964E-2</v>
      </c>
      <c r="U1358" s="14">
        <v>0.12424999999999997</v>
      </c>
      <c r="V1358" s="18">
        <v>26.354124748490953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60.300000000000011</v>
      </c>
      <c r="I1364" s="15">
        <v>210.72900000000001</v>
      </c>
      <c r="J1364" s="14">
        <v>56.673000000000002</v>
      </c>
      <c r="K1364" s="14">
        <v>0</v>
      </c>
      <c r="L1364" s="14">
        <v>0</v>
      </c>
      <c r="M1364" s="14">
        <v>0</v>
      </c>
      <c r="N1364" s="16">
        <v>56.673000000000002</v>
      </c>
      <c r="O1364" s="17">
        <v>0.2689378301040673</v>
      </c>
      <c r="P1364" s="16">
        <v>154.05600000000001</v>
      </c>
      <c r="Q1364" s="14">
        <v>1.6809999999999974</v>
      </c>
      <c r="R1364" s="14">
        <v>1.2120000000000033</v>
      </c>
      <c r="S1364" s="14">
        <v>1.4009999999999962</v>
      </c>
      <c r="T1364" s="14">
        <v>2.0500000000000043</v>
      </c>
      <c r="U1364" s="14">
        <v>1.5860000000000003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-32.300000000000011</v>
      </c>
      <c r="I1373" s="15">
        <v>286.72399999999999</v>
      </c>
      <c r="J1373" s="15">
        <v>80.60402400000001</v>
      </c>
      <c r="K1373" s="15">
        <v>0</v>
      </c>
      <c r="L1373" s="15">
        <v>0</v>
      </c>
      <c r="M1373" s="15">
        <v>0</v>
      </c>
      <c r="N1373" s="15">
        <v>80.60402400000001</v>
      </c>
      <c r="O1373" s="22">
        <v>0.28112060378621956</v>
      </c>
      <c r="P1373" s="15">
        <v>206.11997599999998</v>
      </c>
      <c r="Q1373" s="15">
        <v>2.4330000000000069</v>
      </c>
      <c r="R1373" s="15">
        <v>1.7600000000000051</v>
      </c>
      <c r="S1373" s="15">
        <v>2.5689999999999884</v>
      </c>
      <c r="T1373" s="15">
        <v>3.5476800000000139</v>
      </c>
      <c r="U1373" s="15">
        <v>2.5774200000000036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0.6</v>
      </c>
      <c r="E1374" s="28">
        <v>2.0000000000000018E-3</v>
      </c>
      <c r="F1374" s="14">
        <v>0.60199999999999998</v>
      </c>
      <c r="G1374" s="14">
        <v>0</v>
      </c>
      <c r="H1374" s="14">
        <v>1.1000000000000001</v>
      </c>
      <c r="I1374" s="15">
        <v>1.702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0.48572643948296129</v>
      </c>
      <c r="P1374" s="16">
        <v>0.87529359999999989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0</v>
      </c>
      <c r="I1375" s="15">
        <v>0.52800000000000002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0.52800000000000002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0</v>
      </c>
      <c r="I1381" s="15">
        <v>0.8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0.8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173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-0.59999999999999964</v>
      </c>
      <c r="I1385" s="15">
        <v>4.1000000000000369E-2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4.1000000000000369E-2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-7.5</v>
      </c>
      <c r="I1386" s="15">
        <v>360.98899999999998</v>
      </c>
      <c r="J1386" s="14">
        <v>190.7</v>
      </c>
      <c r="K1386" s="14">
        <v>0</v>
      </c>
      <c r="L1386" s="14">
        <v>0</v>
      </c>
      <c r="M1386" s="14">
        <v>0</v>
      </c>
      <c r="N1386" s="16">
        <v>190.7</v>
      </c>
      <c r="O1386" s="17">
        <v>0.52827094454401657</v>
      </c>
      <c r="P1386" s="16">
        <v>170.28899999999999</v>
      </c>
      <c r="Q1386" s="14">
        <v>23.670999999999992</v>
      </c>
      <c r="R1386" s="14">
        <v>2.828000000000003</v>
      </c>
      <c r="S1386" s="14">
        <v>6.3060000000000116</v>
      </c>
      <c r="T1386" s="14">
        <v>7.7649999999999864</v>
      </c>
      <c r="U1386" s="14">
        <v>10.142499999999998</v>
      </c>
      <c r="V1386" s="18">
        <v>14.789647522800099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0.28000000000000003</v>
      </c>
      <c r="K1388" s="14">
        <v>0</v>
      </c>
      <c r="L1388" s="14">
        <v>0</v>
      </c>
      <c r="M1388" s="14">
        <v>0</v>
      </c>
      <c r="N1388" s="16">
        <v>0.28000000000000003</v>
      </c>
      <c r="O1388" s="17">
        <v>0.88888888888888851</v>
      </c>
      <c r="P1388" s="16">
        <v>3.5000000000000142E-2</v>
      </c>
      <c r="Q1388" s="14">
        <v>3.1E-2</v>
      </c>
      <c r="R1388" s="14">
        <v>0</v>
      </c>
      <c r="S1388" s="14">
        <v>4.4000000000000039E-2</v>
      </c>
      <c r="T1388" s="14">
        <v>0</v>
      </c>
      <c r="U1388" s="14">
        <v>1.875000000000001E-2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87.080991999999995</v>
      </c>
      <c r="K1391" s="14">
        <v>0</v>
      </c>
      <c r="L1391" s="14">
        <v>0</v>
      </c>
      <c r="M1391" s="14">
        <v>0</v>
      </c>
      <c r="N1391" s="16">
        <v>87.080991999999995</v>
      </c>
      <c r="O1391" s="17">
        <v>0.65738868380326876</v>
      </c>
      <c r="P1391" s="16">
        <v>45.384008000000009</v>
      </c>
      <c r="Q1391" s="14">
        <v>1.6869999999999976</v>
      </c>
      <c r="R1391" s="14">
        <v>1.7319999999999993</v>
      </c>
      <c r="S1391" s="14">
        <v>3.4309999999999974</v>
      </c>
      <c r="T1391" s="14">
        <v>6.4409919999999943</v>
      </c>
      <c r="U1391" s="14">
        <v>3.3227479999999971</v>
      </c>
      <c r="V1391" s="18">
        <v>11.658576575774042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109.785</v>
      </c>
      <c r="E1392" s="28">
        <v>16.13600000000001</v>
      </c>
      <c r="F1392" s="14">
        <v>125.92100000000001</v>
      </c>
      <c r="G1392" s="14">
        <v>0</v>
      </c>
      <c r="H1392" s="14">
        <v>2.8999999999999915</v>
      </c>
      <c r="I1392" s="15">
        <v>128.821</v>
      </c>
      <c r="J1392" s="14">
        <v>82.429169600000009</v>
      </c>
      <c r="K1392" s="14">
        <v>0</v>
      </c>
      <c r="L1392" s="14">
        <v>0</v>
      </c>
      <c r="M1392" s="14">
        <v>0</v>
      </c>
      <c r="N1392" s="16">
        <v>82.429169600000009</v>
      </c>
      <c r="O1392" s="17">
        <v>0.63987369761141433</v>
      </c>
      <c r="P1392" s="16">
        <v>46.391830399999989</v>
      </c>
      <c r="Q1392" s="14">
        <v>5.0092960000000062</v>
      </c>
      <c r="R1392" s="14">
        <v>4.6413439999999895</v>
      </c>
      <c r="S1392" s="14">
        <v>4.0700000000000074</v>
      </c>
      <c r="T1392" s="14">
        <v>5.4948880000000031</v>
      </c>
      <c r="U1392" s="14">
        <v>4.8038820000000015</v>
      </c>
      <c r="V1392" s="18">
        <v>7.6571544430108762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1.3000000000000007</v>
      </c>
      <c r="I1393" s="15">
        <v>1.6530000000000007</v>
      </c>
      <c r="J1393" s="14">
        <v>2.1094400000000002</v>
      </c>
      <c r="K1393" s="14">
        <v>0</v>
      </c>
      <c r="L1393" s="14">
        <v>0</v>
      </c>
      <c r="M1393" s="14">
        <v>0</v>
      </c>
      <c r="N1393" s="16">
        <v>2.1094400000000002</v>
      </c>
      <c r="O1393" s="17">
        <v>1.2761282516636414</v>
      </c>
      <c r="P1393" s="16">
        <v>-0.45643999999999951</v>
      </c>
      <c r="Q1393" s="14">
        <v>1.4144000000000156E-2</v>
      </c>
      <c r="R1393" s="14">
        <v>4.0887999999999813E-2</v>
      </c>
      <c r="S1393" s="14">
        <v>0</v>
      </c>
      <c r="T1393" s="14">
        <v>9.7224000000000199E-2</v>
      </c>
      <c r="U1393" s="14">
        <v>3.8064000000000042E-2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35.75</v>
      </c>
      <c r="K1395" s="14">
        <v>0</v>
      </c>
      <c r="L1395" s="14">
        <v>0</v>
      </c>
      <c r="M1395" s="14">
        <v>0</v>
      </c>
      <c r="N1395" s="16">
        <v>35.75</v>
      </c>
      <c r="O1395" s="17">
        <v>0.54257918620710588</v>
      </c>
      <c r="P1395" s="16">
        <v>30.138999999999996</v>
      </c>
      <c r="Q1395" s="14">
        <v>0.48400000000000176</v>
      </c>
      <c r="R1395" s="14">
        <v>8.0000000000026716E-3</v>
      </c>
      <c r="S1395" s="14">
        <v>1.1820000000000022</v>
      </c>
      <c r="T1395" s="14">
        <v>4.0999999999996817E-2</v>
      </c>
      <c r="U1395" s="14">
        <v>0.42875000000000085</v>
      </c>
      <c r="V1395" s="18" t="s">
        <v>173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16.202000000000002</v>
      </c>
      <c r="K1396" s="14">
        <v>0</v>
      </c>
      <c r="L1396" s="14">
        <v>0</v>
      </c>
      <c r="M1396" s="14">
        <v>0</v>
      </c>
      <c r="N1396" s="16">
        <v>16.202000000000002</v>
      </c>
      <c r="O1396" s="17">
        <v>0.86295605858854874</v>
      </c>
      <c r="P1396" s="16">
        <v>2.5729999999999968</v>
      </c>
      <c r="Q1396" s="14">
        <v>0.25200000000000067</v>
      </c>
      <c r="R1396" s="14">
        <v>0.48199999999999932</v>
      </c>
      <c r="S1396" s="14">
        <v>1.0610000000000017</v>
      </c>
      <c r="T1396" s="14">
        <v>0.11100000000000065</v>
      </c>
      <c r="U1396" s="14">
        <v>0.47650000000000059</v>
      </c>
      <c r="V1396" s="18">
        <v>3.399790136411319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119.80000000000001</v>
      </c>
      <c r="I1402" s="15">
        <v>190.78300000000002</v>
      </c>
      <c r="J1402" s="14">
        <v>87.534999999999997</v>
      </c>
      <c r="K1402" s="14">
        <v>0</v>
      </c>
      <c r="L1402" s="14">
        <v>0</v>
      </c>
      <c r="M1402" s="14">
        <v>0</v>
      </c>
      <c r="N1402" s="16">
        <v>87.534999999999997</v>
      </c>
      <c r="O1402" s="17">
        <v>0.45881970615830547</v>
      </c>
      <c r="P1402" s="16">
        <v>103.24800000000002</v>
      </c>
      <c r="Q1402" s="14">
        <v>3.3049999999999926</v>
      </c>
      <c r="R1402" s="14">
        <v>2.811000000000007</v>
      </c>
      <c r="S1402" s="14">
        <v>2.296999999999997</v>
      </c>
      <c r="T1402" s="14">
        <v>3.2189999999999941</v>
      </c>
      <c r="U1402" s="14">
        <v>2.9079999999999977</v>
      </c>
      <c r="V1402" s="18">
        <v>33.504814305364548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8.7850880000000018</v>
      </c>
      <c r="K1404" s="14">
        <v>0</v>
      </c>
      <c r="L1404" s="14">
        <v>0</v>
      </c>
      <c r="M1404" s="14">
        <v>0</v>
      </c>
      <c r="N1404" s="16">
        <v>8.7850880000000018</v>
      </c>
      <c r="O1404" s="17">
        <v>14.641813333333337</v>
      </c>
      <c r="P1404" s="16">
        <v>-8.1850880000000021</v>
      </c>
      <c r="Q1404" s="14">
        <v>3.0610320000000018</v>
      </c>
      <c r="R1404" s="14">
        <v>-7.4688640000000008</v>
      </c>
      <c r="S1404" s="14">
        <v>0.84219200000000005</v>
      </c>
      <c r="T1404" s="14">
        <v>7.942896000000002</v>
      </c>
      <c r="U1404" s="14">
        <v>1.0943140000000007</v>
      </c>
      <c r="V1404" s="18">
        <v>0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718.89</v>
      </c>
      <c r="E1411" s="29">
        <v>94.019999999999982</v>
      </c>
      <c r="F1411" s="15">
        <v>812.91</v>
      </c>
      <c r="G1411" s="15">
        <v>0</v>
      </c>
      <c r="H1411" s="15">
        <v>107.00000000000011</v>
      </c>
      <c r="I1411" s="15">
        <v>919.91000000000008</v>
      </c>
      <c r="J1411" s="15">
        <v>511.698396</v>
      </c>
      <c r="K1411" s="15">
        <v>0</v>
      </c>
      <c r="L1411" s="15">
        <v>0</v>
      </c>
      <c r="M1411" s="15">
        <v>0</v>
      </c>
      <c r="N1411" s="15">
        <v>511.698396</v>
      </c>
      <c r="O1411" s="22">
        <v>0.55624832429259374</v>
      </c>
      <c r="P1411" s="15">
        <v>408.21160400000008</v>
      </c>
      <c r="Q1411" s="15">
        <v>37.514471999999955</v>
      </c>
      <c r="R1411" s="15">
        <v>5.0743679999999927</v>
      </c>
      <c r="S1411" s="15">
        <v>19.233192000000088</v>
      </c>
      <c r="T1411" s="15">
        <v>31.11199999999991</v>
      </c>
      <c r="U1411" s="15">
        <v>23.233507999999986</v>
      </c>
      <c r="V1411" s="25">
        <v>15.569951296205478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1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-1.6</v>
      </c>
      <c r="I1416" s="15">
        <v>0.59200000000000008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0.59200000000000008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173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0</v>
      </c>
      <c r="I1419" s="15">
        <v>1.3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1.3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 t="s">
        <v>173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1.2355199999999997</v>
      </c>
      <c r="K1422" s="14">
        <v>0</v>
      </c>
      <c r="L1422" s="14">
        <v>0</v>
      </c>
      <c r="M1422" s="14">
        <v>0</v>
      </c>
      <c r="N1422" s="16">
        <v>1.2355199999999997</v>
      </c>
      <c r="O1422" s="17">
        <v>1.2184615384615383</v>
      </c>
      <c r="P1422" s="16">
        <v>-0.22151999999999972</v>
      </c>
      <c r="Q1422" s="14">
        <v>6.6559999999999953E-2</v>
      </c>
      <c r="R1422" s="14">
        <v>0</v>
      </c>
      <c r="S1422" s="14">
        <v>0</v>
      </c>
      <c r="T1422" s="14">
        <v>0</v>
      </c>
      <c r="U1422" s="14">
        <v>1.6639999999999988E-2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0.80000000000001137</v>
      </c>
      <c r="H1424" s="14">
        <v>4.9000000000000057</v>
      </c>
      <c r="I1424" s="15">
        <v>141.24600000000001</v>
      </c>
      <c r="J1424" s="14">
        <v>111.82299999999999</v>
      </c>
      <c r="K1424" s="14">
        <v>0</v>
      </c>
      <c r="L1424" s="14">
        <v>0</v>
      </c>
      <c r="M1424" s="14">
        <v>0</v>
      </c>
      <c r="N1424" s="16">
        <v>111.82299999999999</v>
      </c>
      <c r="O1424" s="17">
        <v>0.7916896761678206</v>
      </c>
      <c r="P1424" s="16">
        <v>29.423000000000016</v>
      </c>
      <c r="Q1424" s="14">
        <v>4.9170000000000016</v>
      </c>
      <c r="R1424" s="14">
        <v>1.099999999999568E-2</v>
      </c>
      <c r="S1424" s="14">
        <v>4.9999999999954525E-3</v>
      </c>
      <c r="T1424" s="14">
        <v>1.519999999999996</v>
      </c>
      <c r="U1424" s="14">
        <v>1.6132499999999972</v>
      </c>
      <c r="V1424" s="18">
        <v>16.238338757167252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1.1000000000000001</v>
      </c>
      <c r="I1426" s="15">
        <v>1.1000000000000001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1.1000000000000001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0.16700000000000001</v>
      </c>
      <c r="K1427" s="14">
        <v>0</v>
      </c>
      <c r="L1427" s="14">
        <v>0</v>
      </c>
      <c r="M1427" s="14">
        <v>0</v>
      </c>
      <c r="N1427" s="16">
        <v>0.16700000000000001</v>
      </c>
      <c r="O1427" s="17">
        <v>0.22814207650273227</v>
      </c>
      <c r="P1427" s="16">
        <v>0.56499999999999995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-1</v>
      </c>
      <c r="H1429" s="14">
        <v>-3.6999999999999886</v>
      </c>
      <c r="I1429" s="15">
        <v>128.76000000000002</v>
      </c>
      <c r="J1429" s="14">
        <v>73.042000000000002</v>
      </c>
      <c r="K1429" s="14">
        <v>0</v>
      </c>
      <c r="L1429" s="14">
        <v>0</v>
      </c>
      <c r="M1429" s="14">
        <v>0</v>
      </c>
      <c r="N1429" s="16">
        <v>73.042000000000002</v>
      </c>
      <c r="O1429" s="17">
        <v>0.56727244485865169</v>
      </c>
      <c r="P1429" s="16">
        <v>55.718000000000018</v>
      </c>
      <c r="Q1429" s="14">
        <v>0.75100000000000477</v>
      </c>
      <c r="R1429" s="14">
        <v>1.1809999999999974</v>
      </c>
      <c r="S1429" s="14">
        <v>1.5789999999999935</v>
      </c>
      <c r="T1429" s="14">
        <v>3.4660000000000082</v>
      </c>
      <c r="U1429" s="14">
        <v>1.744250000000001</v>
      </c>
      <c r="V1429" s="18">
        <v>29.943815393435568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1.7000000000000028</v>
      </c>
      <c r="I1430" s="15">
        <v>35.200000000000003</v>
      </c>
      <c r="J1430" s="14">
        <v>22.105</v>
      </c>
      <c r="K1430" s="14">
        <v>0</v>
      </c>
      <c r="L1430" s="14">
        <v>0</v>
      </c>
      <c r="M1430" s="14">
        <v>0</v>
      </c>
      <c r="N1430" s="16">
        <v>22.105</v>
      </c>
      <c r="O1430" s="17">
        <v>0.6279829545454545</v>
      </c>
      <c r="P1430" s="16">
        <v>13.095000000000002</v>
      </c>
      <c r="Q1430" s="14">
        <v>1.602999999999998</v>
      </c>
      <c r="R1430" s="14">
        <v>5.1000000000001933E-2</v>
      </c>
      <c r="S1430" s="14">
        <v>7.1999999999999176E-2</v>
      </c>
      <c r="T1430" s="14">
        <v>0</v>
      </c>
      <c r="U1430" s="14">
        <v>0.43149999999999977</v>
      </c>
      <c r="V1430" s="18">
        <v>28.347624565469314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0.51800000000000002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37.091999999999999</v>
      </c>
      <c r="K1433" s="14">
        <v>0</v>
      </c>
      <c r="L1433" s="14">
        <v>0</v>
      </c>
      <c r="M1433" s="14">
        <v>0</v>
      </c>
      <c r="N1433" s="16">
        <v>37.091999999999999</v>
      </c>
      <c r="O1433" s="17">
        <v>1.0014309241610193</v>
      </c>
      <c r="P1433" s="16">
        <v>-5.2999999999997272E-2</v>
      </c>
      <c r="Q1433" s="14">
        <v>0</v>
      </c>
      <c r="R1433" s="14">
        <v>0</v>
      </c>
      <c r="S1433" s="14">
        <v>0.81199999999999761</v>
      </c>
      <c r="T1433" s="14">
        <v>1.6739999999999995</v>
      </c>
      <c r="U1433" s="14">
        <v>0.62149999999999928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</v>
      </c>
      <c r="I1440" s="15">
        <v>28.405999999999999</v>
      </c>
      <c r="J1440" s="14">
        <v>8.5609999999999999</v>
      </c>
      <c r="K1440" s="14">
        <v>0</v>
      </c>
      <c r="L1440" s="14">
        <v>0</v>
      </c>
      <c r="M1440" s="14">
        <v>0</v>
      </c>
      <c r="N1440" s="16">
        <v>8.5609999999999999</v>
      </c>
      <c r="O1440" s="17">
        <v>0.30137999014292755</v>
      </c>
      <c r="P1440" s="16">
        <v>19.844999999999999</v>
      </c>
      <c r="Q1440" s="14">
        <v>0.1120000000000001</v>
      </c>
      <c r="R1440" s="14">
        <v>0.19200000000000017</v>
      </c>
      <c r="S1440" s="14">
        <v>9.0000000000003411E-3</v>
      </c>
      <c r="T1440" s="14">
        <v>0.16699999999999982</v>
      </c>
      <c r="U1440" s="14">
        <v>0.12000000000000011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0</v>
      </c>
      <c r="I1441" s="15">
        <v>6.8609999999999998</v>
      </c>
      <c r="J1441" s="14">
        <v>1.714</v>
      </c>
      <c r="K1441" s="14">
        <v>0</v>
      </c>
      <c r="L1441" s="14">
        <v>0</v>
      </c>
      <c r="M1441" s="14">
        <v>0</v>
      </c>
      <c r="N1441" s="16">
        <v>1.714</v>
      </c>
      <c r="O1441" s="17">
        <v>0.24981781081475005</v>
      </c>
      <c r="P1441" s="16">
        <v>5.1470000000000002</v>
      </c>
      <c r="Q1441" s="14">
        <v>0.28000000000000003</v>
      </c>
      <c r="R1441" s="14">
        <v>0</v>
      </c>
      <c r="S1441" s="14">
        <v>0.16599999999999993</v>
      </c>
      <c r="T1441" s="14">
        <v>1.6000000000000014E-2</v>
      </c>
      <c r="U1441" s="14">
        <v>0.11549999999999999</v>
      </c>
      <c r="V1441" s="18">
        <v>42.562770562770567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-0.80000000000000426</v>
      </c>
      <c r="H1445" s="14">
        <v>14.299999999999997</v>
      </c>
      <c r="I1445" s="15">
        <v>51.699999999999996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51.699999999999996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29.799999999999955</v>
      </c>
      <c r="I1449" s="15">
        <v>442.16099999999994</v>
      </c>
      <c r="J1449" s="15">
        <v>257.05706400000003</v>
      </c>
      <c r="K1449" s="15">
        <v>0</v>
      </c>
      <c r="L1449" s="15">
        <v>0</v>
      </c>
      <c r="M1449" s="15">
        <v>0</v>
      </c>
      <c r="N1449" s="15">
        <v>257.05706400000003</v>
      </c>
      <c r="O1449" s="22">
        <v>0.58136530358851202</v>
      </c>
      <c r="P1449" s="15">
        <v>185.10393599999992</v>
      </c>
      <c r="Q1449" s="15">
        <v>7.7295600000000491</v>
      </c>
      <c r="R1449" s="15">
        <v>1.4349999999999739</v>
      </c>
      <c r="S1449" s="15">
        <v>2.6430000000000007</v>
      </c>
      <c r="T1449" s="15">
        <v>6.8430000000000177</v>
      </c>
      <c r="U1449" s="15">
        <v>4.6626400000000103</v>
      </c>
      <c r="V1449" s="25">
        <v>37.699384039942935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7.12</v>
      </c>
      <c r="K1462" s="14">
        <v>0</v>
      </c>
      <c r="L1462" s="14">
        <v>0</v>
      </c>
      <c r="M1462" s="14">
        <v>0</v>
      </c>
      <c r="N1462" s="16">
        <v>7.12</v>
      </c>
      <c r="O1462" s="17">
        <v>0.61395188410795898</v>
      </c>
      <c r="P1462" s="16">
        <v>4.4769999999999994</v>
      </c>
      <c r="Q1462" s="14">
        <v>1.7000000000000348E-2</v>
      </c>
      <c r="R1462" s="14">
        <v>0.29100000000000037</v>
      </c>
      <c r="S1462" s="14">
        <v>0</v>
      </c>
      <c r="T1462" s="14">
        <v>0.16699999999999982</v>
      </c>
      <c r="U1462" s="14">
        <v>0.11875000000000013</v>
      </c>
      <c r="V1462" s="18">
        <v>35.701052631578904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7.2919999999999998</v>
      </c>
      <c r="K1467" s="14">
        <v>0</v>
      </c>
      <c r="L1467" s="14">
        <v>0</v>
      </c>
      <c r="M1467" s="14">
        <v>0</v>
      </c>
      <c r="N1467" s="16">
        <v>7.2919999999999998</v>
      </c>
      <c r="O1467" s="17">
        <v>0.4637791770018444</v>
      </c>
      <c r="P1467" s="16">
        <v>8.4310000000000009</v>
      </c>
      <c r="Q1467" s="14">
        <v>0.3620000000000001</v>
      </c>
      <c r="R1467" s="14">
        <v>7.5999999999999623E-2</v>
      </c>
      <c r="S1467" s="14">
        <v>0.20000000000000018</v>
      </c>
      <c r="T1467" s="14">
        <v>0.56099999999999994</v>
      </c>
      <c r="U1467" s="14">
        <v>0.29974999999999996</v>
      </c>
      <c r="V1467" s="18">
        <v>26.126772310258556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0.03</v>
      </c>
      <c r="K1469" s="14">
        <v>0</v>
      </c>
      <c r="L1469" s="14">
        <v>0</v>
      </c>
      <c r="M1469" s="14">
        <v>0</v>
      </c>
      <c r="N1469" s="16">
        <v>0.03</v>
      </c>
      <c r="O1469" s="17">
        <v>0.27777777777777779</v>
      </c>
      <c r="P1469" s="16">
        <v>7.8E-2</v>
      </c>
      <c r="Q1469" s="14">
        <v>0</v>
      </c>
      <c r="R1469" s="14">
        <v>0</v>
      </c>
      <c r="S1469" s="14">
        <v>0</v>
      </c>
      <c r="T1469" s="14">
        <v>0.03</v>
      </c>
      <c r="U1469" s="14">
        <v>7.4999999999999997E-3</v>
      </c>
      <c r="V1469" s="18">
        <v>8.4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0.60099999999999998</v>
      </c>
      <c r="K1470" s="14">
        <v>0</v>
      </c>
      <c r="L1470" s="14">
        <v>0</v>
      </c>
      <c r="M1470" s="14">
        <v>0</v>
      </c>
      <c r="N1470" s="16">
        <v>0.60099999999999998</v>
      </c>
      <c r="O1470" s="17">
        <v>0.19730794484569925</v>
      </c>
      <c r="P1470" s="16">
        <v>2.4450000000000003</v>
      </c>
      <c r="Q1470" s="14">
        <v>0.10199999999999998</v>
      </c>
      <c r="R1470" s="14">
        <v>7.3000000000000009E-2</v>
      </c>
      <c r="S1470" s="14">
        <v>7.2000000000000008E-2</v>
      </c>
      <c r="T1470" s="14">
        <v>7.2999999999999954E-2</v>
      </c>
      <c r="U1470" s="14">
        <v>7.9999999999999988E-2</v>
      </c>
      <c r="V1470" s="18">
        <v>28.562500000000007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3.9000000000000035E-2</v>
      </c>
      <c r="R1471" s="14">
        <v>0</v>
      </c>
      <c r="S1471" s="14">
        <v>0</v>
      </c>
      <c r="T1471" s="14">
        <v>0</v>
      </c>
      <c r="U1471" s="14">
        <v>9.7500000000000087E-3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2.6739999999999999</v>
      </c>
      <c r="K1478" s="14">
        <v>0</v>
      </c>
      <c r="L1478" s="14">
        <v>0</v>
      </c>
      <c r="M1478" s="14">
        <v>0</v>
      </c>
      <c r="N1478" s="16">
        <v>2.6739999999999999</v>
      </c>
      <c r="O1478" s="17">
        <v>0</v>
      </c>
      <c r="P1478" s="16">
        <v>-2.6739999999999999</v>
      </c>
      <c r="Q1478" s="14">
        <v>2.0000000000002238E-3</v>
      </c>
      <c r="R1478" s="14">
        <v>0</v>
      </c>
      <c r="S1478" s="14">
        <v>0</v>
      </c>
      <c r="T1478" s="14">
        <v>9.9999999999997868E-3</v>
      </c>
      <c r="U1478" s="14">
        <v>3.0000000000000027E-3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20.725655999999997</v>
      </c>
      <c r="K1487" s="15">
        <v>0</v>
      </c>
      <c r="L1487" s="15">
        <v>-0.13500000000000001</v>
      </c>
      <c r="M1487" s="15">
        <v>0</v>
      </c>
      <c r="N1487" s="15">
        <v>20.590655999999996</v>
      </c>
      <c r="O1487" s="22">
        <v>0.60183719638733801</v>
      </c>
      <c r="P1487" s="15">
        <v>13.622344000000005</v>
      </c>
      <c r="Q1487" s="15">
        <v>0.52199999999999847</v>
      </c>
      <c r="R1487" s="15">
        <v>0.44000000000000128</v>
      </c>
      <c r="S1487" s="15">
        <v>0.27199999999999847</v>
      </c>
      <c r="T1487" s="15">
        <v>0.84099999999999753</v>
      </c>
      <c r="U1487" s="15">
        <v>0.51874999999999893</v>
      </c>
      <c r="V1487" s="25">
        <v>24.259940240963921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0</v>
      </c>
      <c r="E1488" s="28">
        <v>0</v>
      </c>
      <c r="F1488" s="14">
        <v>0</v>
      </c>
      <c r="G1488" s="14">
        <v>0</v>
      </c>
      <c r="H1488" s="14">
        <v>0</v>
      </c>
      <c r="I1488" s="15">
        <v>0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0</v>
      </c>
      <c r="E1495" s="28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0</v>
      </c>
      <c r="E1499" s="28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0</v>
      </c>
      <c r="E1500" s="28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0</v>
      </c>
      <c r="E1503" s="28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</v>
      </c>
      <c r="E1506" s="28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0</v>
      </c>
      <c r="E1507" s="28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0</v>
      </c>
      <c r="E1509" s="28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30.253</v>
      </c>
      <c r="K1510" s="14">
        <v>0</v>
      </c>
      <c r="L1510" s="14">
        <v>0</v>
      </c>
      <c r="M1510" s="14">
        <v>0</v>
      </c>
      <c r="N1510" s="16">
        <v>30.253</v>
      </c>
      <c r="O1510" s="17">
        <v>0</v>
      </c>
      <c r="P1510" s="16">
        <v>-30.253</v>
      </c>
      <c r="Q1510" s="14">
        <v>0</v>
      </c>
      <c r="R1510" s="14">
        <v>30.253</v>
      </c>
      <c r="S1510" s="14">
        <v>0</v>
      </c>
      <c r="T1510" s="14">
        <v>0</v>
      </c>
      <c r="U1510" s="14">
        <v>7.56325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71.649000000000001</v>
      </c>
      <c r="K1516" s="14">
        <v>0</v>
      </c>
      <c r="L1516" s="14">
        <v>0</v>
      </c>
      <c r="M1516" s="14">
        <v>0</v>
      </c>
      <c r="N1516" s="16">
        <v>71.649000000000001</v>
      </c>
      <c r="O1516" s="17">
        <v>0</v>
      </c>
      <c r="P1516" s="16">
        <v>-71.649000000000001</v>
      </c>
      <c r="Q1516" s="14">
        <v>0</v>
      </c>
      <c r="R1516" s="14">
        <v>71.649000000000001</v>
      </c>
      <c r="S1516" s="14">
        <v>0</v>
      </c>
      <c r="T1516" s="14">
        <v>0</v>
      </c>
      <c r="U1516" s="14">
        <v>17.91225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0</v>
      </c>
      <c r="E1525" s="29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101.902</v>
      </c>
      <c r="K1525" s="15">
        <v>0</v>
      </c>
      <c r="L1525" s="15">
        <v>0</v>
      </c>
      <c r="M1525" s="15">
        <v>0</v>
      </c>
      <c r="N1525" s="15">
        <v>101.902</v>
      </c>
      <c r="O1525" s="22">
        <v>0</v>
      </c>
      <c r="P1525" s="15">
        <v>-101.902</v>
      </c>
      <c r="Q1525" s="15">
        <v>0</v>
      </c>
      <c r="R1525" s="15">
        <v>101.902</v>
      </c>
      <c r="S1525" s="15">
        <v>0</v>
      </c>
      <c r="T1525" s="15">
        <v>0</v>
      </c>
      <c r="U1525" s="15">
        <v>25.4755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0</v>
      </c>
      <c r="E1538" s="28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0.23400000000000001</v>
      </c>
      <c r="K1540" s="14">
        <v>0</v>
      </c>
      <c r="L1540" s="14">
        <v>0</v>
      </c>
      <c r="M1540" s="14">
        <v>0</v>
      </c>
      <c r="N1540" s="16">
        <v>0.23400000000000001</v>
      </c>
      <c r="O1540" s="17">
        <v>0</v>
      </c>
      <c r="P1540" s="16">
        <v>-0.23400000000000001</v>
      </c>
      <c r="Q1540" s="14">
        <v>0</v>
      </c>
      <c r="R1540" s="14">
        <v>0.23400000000000001</v>
      </c>
      <c r="S1540" s="14">
        <v>0</v>
      </c>
      <c r="T1540" s="14">
        <v>0</v>
      </c>
      <c r="U1540" s="14">
        <v>5.8500000000000003E-2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0</v>
      </c>
      <c r="E1544" s="28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0</v>
      </c>
      <c r="E1547" s="28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0</v>
      </c>
      <c r="E1548" s="28">
        <v>0</v>
      </c>
      <c r="F1548" s="14">
        <v>0</v>
      </c>
      <c r="G1548" s="14">
        <v>0</v>
      </c>
      <c r="H1548" s="14">
        <v>0</v>
      </c>
      <c r="I1548" s="15">
        <v>0</v>
      </c>
      <c r="J1548" s="14">
        <v>3.0000000000000001E-3</v>
      </c>
      <c r="K1548" s="14">
        <v>0</v>
      </c>
      <c r="L1548" s="14">
        <v>0</v>
      </c>
      <c r="M1548" s="14">
        <v>0</v>
      </c>
      <c r="N1548" s="16">
        <v>3.0000000000000001E-3</v>
      </c>
      <c r="O1548" s="17">
        <v>0</v>
      </c>
      <c r="P1548" s="16">
        <v>-3.0000000000000001E-3</v>
      </c>
      <c r="Q1548" s="14">
        <v>0</v>
      </c>
      <c r="R1548" s="14">
        <v>3.0000000000000001E-3</v>
      </c>
      <c r="S1548" s="14">
        <v>0</v>
      </c>
      <c r="T1548" s="14">
        <v>0</v>
      </c>
      <c r="U1548" s="14">
        <v>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0</v>
      </c>
      <c r="E1554" s="28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0</v>
      </c>
      <c r="E1555" s="28">
        <v>0</v>
      </c>
      <c r="F1555" s="14">
        <v>0</v>
      </c>
      <c r="G1555" s="14">
        <v>0</v>
      </c>
      <c r="H1555" s="14">
        <v>0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0</v>
      </c>
      <c r="E1563" s="29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0.23700000000000002</v>
      </c>
      <c r="K1563" s="15">
        <v>0</v>
      </c>
      <c r="L1563" s="15">
        <v>0</v>
      </c>
      <c r="M1563" s="15">
        <v>0</v>
      </c>
      <c r="N1563" s="15">
        <v>0.23700000000000002</v>
      </c>
      <c r="O1563" s="22">
        <v>0</v>
      </c>
      <c r="P1563" s="15">
        <v>-0.23700000000000002</v>
      </c>
      <c r="Q1563" s="15">
        <v>0</v>
      </c>
      <c r="R1563" s="15">
        <v>0.23700000000000002</v>
      </c>
      <c r="S1563" s="15">
        <v>0</v>
      </c>
      <c r="T1563" s="15">
        <v>0</v>
      </c>
      <c r="U1563" s="15">
        <v>5.9250000000000004E-2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14.686999999999999</v>
      </c>
      <c r="E1564" s="28">
        <v>0</v>
      </c>
      <c r="F1564" s="14">
        <v>14.686999999999999</v>
      </c>
      <c r="G1564" s="14">
        <v>0</v>
      </c>
      <c r="H1564" s="14">
        <v>-12</v>
      </c>
      <c r="I1564" s="15">
        <v>2.6869999999999994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2.6869999999999994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0.61299999999999999</v>
      </c>
      <c r="E1569" s="28">
        <v>0</v>
      </c>
      <c r="F1569" s="14">
        <v>0.61299999999999999</v>
      </c>
      <c r="G1569" s="14">
        <v>0</v>
      </c>
      <c r="H1569" s="14">
        <v>0</v>
      </c>
      <c r="I1569" s="15">
        <v>0.61299999999999999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0.61299999999999999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0.28799999999999998</v>
      </c>
      <c r="E1574" s="28">
        <v>0</v>
      </c>
      <c r="F1574" s="14">
        <v>0.28799999999999998</v>
      </c>
      <c r="G1574" s="14">
        <v>0</v>
      </c>
      <c r="H1574" s="14">
        <v>0</v>
      </c>
      <c r="I1574" s="15">
        <v>0.28799999999999998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0.28799999999999998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0</v>
      </c>
      <c r="I1577" s="15">
        <v>3.0000000000000001E-3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3.0000000000000001E-3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4.2309999999999999</v>
      </c>
      <c r="E1579" s="28">
        <v>0</v>
      </c>
      <c r="F1579" s="14">
        <v>4.2309999999999999</v>
      </c>
      <c r="G1579" s="14">
        <v>0</v>
      </c>
      <c r="H1579" s="14">
        <v>0</v>
      </c>
      <c r="I1579" s="15">
        <v>4.2309999999999999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4.2309999999999999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9.3279999999999994</v>
      </c>
      <c r="E1580" s="28">
        <v>0</v>
      </c>
      <c r="F1580" s="14">
        <v>9.3279999999999994</v>
      </c>
      <c r="G1580" s="14">
        <v>0</v>
      </c>
      <c r="H1580" s="14">
        <v>-7.2</v>
      </c>
      <c r="I1580" s="15">
        <v>2.1279999999999992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2.1279999999999992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36.548000000000002</v>
      </c>
      <c r="E1581" s="28">
        <v>0</v>
      </c>
      <c r="F1581" s="14">
        <v>36.548000000000002</v>
      </c>
      <c r="G1581" s="14">
        <v>0</v>
      </c>
      <c r="H1581" s="14">
        <v>0</v>
      </c>
      <c r="I1581" s="15">
        <v>36.548000000000002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36.548000000000002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142.59299999999999</v>
      </c>
      <c r="E1601" s="29">
        <v>0</v>
      </c>
      <c r="F1601" s="15">
        <v>142.59299999999999</v>
      </c>
      <c r="G1601" s="15">
        <v>0</v>
      </c>
      <c r="H1601" s="15">
        <v>3</v>
      </c>
      <c r="I1601" s="15">
        <v>145.59299999999999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145.59299999999999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0</v>
      </c>
      <c r="I1603" s="15">
        <v>7.0860000000000003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7.0860000000000003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0</v>
      </c>
      <c r="I1610" s="15">
        <v>0.08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0.08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173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0</v>
      </c>
      <c r="I1619" s="15">
        <v>5.3109999999999999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5.3109999999999999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-44.699999999999989</v>
      </c>
      <c r="I1639" s="15">
        <v>174.798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174.798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1.3225698988697201</v>
      </c>
      <c r="P1644" s="16">
        <v>-0.54223999999999961</v>
      </c>
      <c r="Q1644" s="14">
        <v>0.28100000000000014</v>
      </c>
      <c r="R1644" s="14">
        <v>0</v>
      </c>
      <c r="S1644" s="14">
        <v>0</v>
      </c>
      <c r="T1644" s="14">
        <v>0</v>
      </c>
      <c r="U1644" s="14">
        <v>7.0250000000000035E-2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3.7250000000000005</v>
      </c>
      <c r="U1652" s="14">
        <v>0.93125000000000013</v>
      </c>
      <c r="V1652" s="18">
        <v>0.12510067114093859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0</v>
      </c>
      <c r="I1653" s="15">
        <v>13.962999999999999</v>
      </c>
      <c r="J1653" s="14">
        <v>8.8780000000000001</v>
      </c>
      <c r="K1653" s="14">
        <v>0</v>
      </c>
      <c r="L1653" s="14">
        <v>0</v>
      </c>
      <c r="M1653" s="14">
        <v>0</v>
      </c>
      <c r="N1653" s="16">
        <v>8.8780000000000001</v>
      </c>
      <c r="O1653" s="17">
        <v>0.63582324715319061</v>
      </c>
      <c r="P1653" s="16">
        <v>5.0849999999999991</v>
      </c>
      <c r="Q1653" s="14">
        <v>0.2629999999999999</v>
      </c>
      <c r="R1653" s="14">
        <v>7.099999999999973E-2</v>
      </c>
      <c r="S1653" s="14">
        <v>0.27400000000000091</v>
      </c>
      <c r="T1653" s="14">
        <v>0.49699999999999989</v>
      </c>
      <c r="U1653" s="14">
        <v>0.27625000000000011</v>
      </c>
      <c r="V1653" s="18">
        <v>16.407239819004513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2.5510000000000002</v>
      </c>
      <c r="S1654" s="14">
        <v>0</v>
      </c>
      <c r="T1654" s="14">
        <v>0</v>
      </c>
      <c r="U1654" s="14">
        <v>0.63775000000000004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0</v>
      </c>
      <c r="I1657" s="15">
        <v>3.8879999999999999</v>
      </c>
      <c r="J1657" s="14">
        <v>1.4312759999999998</v>
      </c>
      <c r="K1657" s="14">
        <v>0</v>
      </c>
      <c r="L1657" s="14">
        <v>0</v>
      </c>
      <c r="M1657" s="14">
        <v>0</v>
      </c>
      <c r="N1657" s="16">
        <v>1.4312759999999998</v>
      </c>
      <c r="O1657" s="17">
        <v>0.36812654320987648</v>
      </c>
      <c r="P1657" s="16">
        <v>2.4567240000000004</v>
      </c>
      <c r="Q1657" s="14">
        <v>0</v>
      </c>
      <c r="R1657" s="14">
        <v>0</v>
      </c>
      <c r="S1657" s="14">
        <v>0</v>
      </c>
      <c r="T1657" s="14">
        <v>1.4312759999999998</v>
      </c>
      <c r="U1657" s="14">
        <v>0.35781899999999994</v>
      </c>
      <c r="V1657" s="18">
        <v>4.8658288128914364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26.530999999999999</v>
      </c>
      <c r="K1658" s="14">
        <v>0</v>
      </c>
      <c r="L1658" s="14">
        <v>0</v>
      </c>
      <c r="M1658" s="14">
        <v>0</v>
      </c>
      <c r="N1658" s="16">
        <v>26.530999999999999</v>
      </c>
      <c r="O1658" s="17">
        <v>0.38412312325355802</v>
      </c>
      <c r="P1658" s="16">
        <v>42.538000000000004</v>
      </c>
      <c r="Q1658" s="14">
        <v>0.98999999999999844</v>
      </c>
      <c r="R1658" s="14">
        <v>0.75300000000000011</v>
      </c>
      <c r="S1658" s="14">
        <v>3.4690000000000012</v>
      </c>
      <c r="T1658" s="14">
        <v>0.45799999999999841</v>
      </c>
      <c r="U1658" s="14">
        <v>1.4174999999999995</v>
      </c>
      <c r="V1658" s="18">
        <v>28.009171075837756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5.5720000000000001</v>
      </c>
      <c r="K1662" s="14">
        <v>0</v>
      </c>
      <c r="L1662" s="14">
        <v>0</v>
      </c>
      <c r="M1662" s="14">
        <v>0</v>
      </c>
      <c r="N1662" s="16">
        <v>5.5720000000000001</v>
      </c>
      <c r="O1662" s="17">
        <v>0.16071531583501586</v>
      </c>
      <c r="P1662" s="16">
        <v>29.098000000000003</v>
      </c>
      <c r="Q1662" s="14">
        <v>0.24100000000000055</v>
      </c>
      <c r="R1662" s="14">
        <v>1.9000000000000128E-2</v>
      </c>
      <c r="S1662" s="14">
        <v>0.32499999999999929</v>
      </c>
      <c r="T1662" s="14">
        <v>0.76700000000000035</v>
      </c>
      <c r="U1662" s="14">
        <v>0.33800000000000008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54.610999999999997</v>
      </c>
      <c r="K1668" s="14">
        <v>0</v>
      </c>
      <c r="L1668" s="14">
        <v>0</v>
      </c>
      <c r="M1668" s="14">
        <v>0</v>
      </c>
      <c r="N1668" s="16">
        <v>54.610999999999997</v>
      </c>
      <c r="O1668" s="17">
        <v>0.19677228735938659</v>
      </c>
      <c r="P1668" s="16">
        <v>222.923</v>
      </c>
      <c r="Q1668" s="14">
        <v>1.480000000000004</v>
      </c>
      <c r="R1668" s="14">
        <v>2.4840000000000018</v>
      </c>
      <c r="S1668" s="14">
        <v>0.84199999999999875</v>
      </c>
      <c r="T1668" s="14">
        <v>2.8249999999999957</v>
      </c>
      <c r="U1668" s="14">
        <v>1.9077500000000001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108.86451599999999</v>
      </c>
      <c r="K1677" s="15">
        <v>0</v>
      </c>
      <c r="L1677" s="15">
        <v>0</v>
      </c>
      <c r="M1677" s="15">
        <v>0</v>
      </c>
      <c r="N1677" s="15">
        <v>108.86451599999999</v>
      </c>
      <c r="O1677" s="22">
        <v>0.25479926788623214</v>
      </c>
      <c r="P1677" s="15">
        <v>318.39148400000005</v>
      </c>
      <c r="Q1677" s="15">
        <v>3.2550000000000097</v>
      </c>
      <c r="R1677" s="15">
        <v>5.8780000000000001</v>
      </c>
      <c r="S1677" s="15">
        <v>4.9099999999999966</v>
      </c>
      <c r="T1677" s="15">
        <v>9.7032760000000025</v>
      </c>
      <c r="U1677" s="15">
        <v>5.9365690000000022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293.74799999999999</v>
      </c>
      <c r="E1678" s="28">
        <v>0.19999999999998863</v>
      </c>
      <c r="F1678" s="14">
        <v>293.94799999999998</v>
      </c>
      <c r="G1678" s="14">
        <v>0</v>
      </c>
      <c r="H1678" s="14">
        <v>-134</v>
      </c>
      <c r="I1678" s="15">
        <v>159.94799999999998</v>
      </c>
      <c r="J1678" s="14">
        <v>68.159524872789973</v>
      </c>
      <c r="K1678" s="14">
        <v>0</v>
      </c>
      <c r="L1678" s="14">
        <v>0</v>
      </c>
      <c r="M1678" s="14">
        <v>0</v>
      </c>
      <c r="N1678" s="16">
        <v>68.159524872789973</v>
      </c>
      <c r="O1678" s="17">
        <v>0.42613552450040004</v>
      </c>
      <c r="P1678" s="16">
        <v>91.788475127210006</v>
      </c>
      <c r="Q1678" s="14">
        <v>0.73246600000007334</v>
      </c>
      <c r="R1678" s="14">
        <v>0.27119999999990796</v>
      </c>
      <c r="S1678" s="14">
        <v>1.3652875000000648</v>
      </c>
      <c r="T1678" s="14">
        <v>0.45793250000001251</v>
      </c>
      <c r="U1678" s="14">
        <v>0.70672150000001466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8.3709169337700029</v>
      </c>
      <c r="K1679" s="14">
        <v>0</v>
      </c>
      <c r="L1679" s="14">
        <v>0</v>
      </c>
      <c r="M1679" s="14">
        <v>0</v>
      </c>
      <c r="N1679" s="16">
        <v>8.3709169337700029</v>
      </c>
      <c r="O1679" s="17">
        <v>0.89052307806063857</v>
      </c>
      <c r="P1679" s="16">
        <v>1.0290830662299975</v>
      </c>
      <c r="Q1679" s="14">
        <v>0</v>
      </c>
      <c r="R1679" s="14">
        <v>0</v>
      </c>
      <c r="S1679" s="14">
        <v>7.9099999999998616E-2</v>
      </c>
      <c r="T1679" s="14">
        <v>0</v>
      </c>
      <c r="U1679" s="14">
        <v>1.9774999999999654E-2</v>
      </c>
      <c r="V1679" s="18" t="s">
        <v>173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11.822060000000004</v>
      </c>
      <c r="K1680" s="14">
        <v>0</v>
      </c>
      <c r="L1680" s="14">
        <v>0</v>
      </c>
      <c r="M1680" s="14">
        <v>0</v>
      </c>
      <c r="N1680" s="16">
        <v>11.822060000000004</v>
      </c>
      <c r="O1680" s="17">
        <v>0.31223252251538453</v>
      </c>
      <c r="P1680" s="16">
        <v>26.040939999999996</v>
      </c>
      <c r="Q1680" s="14">
        <v>0.10169999999999924</v>
      </c>
      <c r="R1680" s="14">
        <v>0</v>
      </c>
      <c r="S1680" s="14">
        <v>9.0400000000002478E-2</v>
      </c>
      <c r="T1680" s="14">
        <v>0.47460000000000413</v>
      </c>
      <c r="U1680" s="14">
        <v>0.16667500000000146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2.1503899999999998</v>
      </c>
      <c r="K1681" s="14">
        <v>0</v>
      </c>
      <c r="L1681" s="14">
        <v>0</v>
      </c>
      <c r="M1681" s="14">
        <v>0</v>
      </c>
      <c r="N1681" s="16">
        <v>2.1503899999999998</v>
      </c>
      <c r="O1681" s="17">
        <v>0.1777181818181818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12.269</v>
      </c>
      <c r="E1683" s="28">
        <v>0</v>
      </c>
      <c r="F1683" s="14">
        <v>12.269</v>
      </c>
      <c r="G1683" s="14">
        <v>0</v>
      </c>
      <c r="H1683" s="14">
        <v>-2.0999999999999996</v>
      </c>
      <c r="I1683" s="15">
        <v>10.169</v>
      </c>
      <c r="J1683" s="14">
        <v>0.68780000000000008</v>
      </c>
      <c r="K1683" s="14">
        <v>0</v>
      </c>
      <c r="L1683" s="14">
        <v>0</v>
      </c>
      <c r="M1683" s="14">
        <v>0</v>
      </c>
      <c r="N1683" s="16">
        <v>0.68780000000000008</v>
      </c>
      <c r="O1683" s="17">
        <v>6.7636935785229627E-2</v>
      </c>
      <c r="P1683" s="16">
        <v>9.4812000000000012</v>
      </c>
      <c r="Q1683" s="14">
        <v>0</v>
      </c>
      <c r="R1683" s="14">
        <v>0</v>
      </c>
      <c r="S1683" s="14">
        <v>0</v>
      </c>
      <c r="T1683" s="14">
        <v>0.27120000000000005</v>
      </c>
      <c r="U1683" s="14">
        <v>6.7800000000000013E-2</v>
      </c>
      <c r="V1683" s="18" t="s">
        <v>173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10.696129999999986</v>
      </c>
      <c r="K1685" s="14">
        <v>0</v>
      </c>
      <c r="L1685" s="14">
        <v>0</v>
      </c>
      <c r="M1685" s="14">
        <v>0</v>
      </c>
      <c r="N1685" s="16">
        <v>10.696129999999986</v>
      </c>
      <c r="O1685" s="17">
        <v>0.15517830199628579</v>
      </c>
      <c r="P1685" s="16">
        <v>58.231870000000015</v>
      </c>
      <c r="Q1685" s="14">
        <v>0</v>
      </c>
      <c r="R1685" s="14">
        <v>1.1879999999999988</v>
      </c>
      <c r="S1685" s="14">
        <v>0</v>
      </c>
      <c r="T1685" s="14">
        <v>1.4159999999999897</v>
      </c>
      <c r="U1685" s="14">
        <v>0.65099999999999714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5.7649999999999997</v>
      </c>
      <c r="E1688" s="28">
        <v>0</v>
      </c>
      <c r="F1688" s="14">
        <v>5.7649999999999997</v>
      </c>
      <c r="G1688" s="14">
        <v>0</v>
      </c>
      <c r="H1688" s="14">
        <v>0</v>
      </c>
      <c r="I1688" s="15">
        <v>5.7649999999999997</v>
      </c>
      <c r="J1688" s="14">
        <v>1.49207</v>
      </c>
      <c r="K1688" s="14">
        <v>0</v>
      </c>
      <c r="L1688" s="14">
        <v>0</v>
      </c>
      <c r="M1688" s="14">
        <v>0</v>
      </c>
      <c r="N1688" s="16">
        <v>1.49207</v>
      </c>
      <c r="O1688" s="17">
        <v>0.25881526452732007</v>
      </c>
      <c r="P1688" s="16">
        <v>4.2729299999999997</v>
      </c>
      <c r="Q1688" s="14">
        <v>0</v>
      </c>
      <c r="R1688" s="14">
        <v>0</v>
      </c>
      <c r="S1688" s="14">
        <v>0</v>
      </c>
      <c r="T1688" s="14">
        <v>0.47459999999999991</v>
      </c>
      <c r="U1688" s="14">
        <v>0.11864999999999998</v>
      </c>
      <c r="V1688" s="18">
        <v>34.012895069532242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81.684679999999986</v>
      </c>
      <c r="K1689" s="14">
        <v>0</v>
      </c>
      <c r="L1689" s="14">
        <v>0</v>
      </c>
      <c r="M1689" s="14">
        <v>0</v>
      </c>
      <c r="N1689" s="16">
        <v>81.684679999999986</v>
      </c>
      <c r="O1689" s="17">
        <v>0.46332773681225181</v>
      </c>
      <c r="P1689" s="16">
        <v>94.615319999999997</v>
      </c>
      <c r="Q1689" s="14">
        <v>0.50199999999999889</v>
      </c>
      <c r="R1689" s="14">
        <v>0.69600000000000151</v>
      </c>
      <c r="S1689" s="14">
        <v>56.444279999999999</v>
      </c>
      <c r="T1689" s="14">
        <v>0</v>
      </c>
      <c r="U1689" s="14">
        <v>14.41057</v>
      </c>
      <c r="V1689" s="18">
        <v>4.5656889352745935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142.315</v>
      </c>
      <c r="K1690" s="14">
        <v>0</v>
      </c>
      <c r="L1690" s="14">
        <v>0</v>
      </c>
      <c r="M1690" s="14">
        <v>0</v>
      </c>
      <c r="N1690" s="16">
        <v>142.315</v>
      </c>
      <c r="O1690" s="17">
        <v>0.98216011042097995</v>
      </c>
      <c r="P1690" s="16">
        <v>2.585000000000008</v>
      </c>
      <c r="Q1690" s="14">
        <v>12.867999999999995</v>
      </c>
      <c r="R1690" s="14">
        <v>3.2259999999999991</v>
      </c>
      <c r="S1690" s="14">
        <v>5.1189999999999998</v>
      </c>
      <c r="T1690" s="14">
        <v>2.4410000000000025</v>
      </c>
      <c r="U1690" s="14">
        <v>5.9134999999999991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25</v>
      </c>
      <c r="I1692" s="15">
        <v>25</v>
      </c>
      <c r="J1692" s="14">
        <v>0.58099999999999996</v>
      </c>
      <c r="K1692" s="14">
        <v>0</v>
      </c>
      <c r="L1692" s="14">
        <v>0</v>
      </c>
      <c r="M1692" s="14">
        <v>0</v>
      </c>
      <c r="N1692" s="16">
        <v>0.58099999999999996</v>
      </c>
      <c r="O1692" s="17">
        <v>2.3239999999999997E-2</v>
      </c>
      <c r="P1692" s="16">
        <v>24.419</v>
      </c>
      <c r="Q1692" s="14">
        <v>3.7000000000000005E-2</v>
      </c>
      <c r="R1692" s="14">
        <v>0</v>
      </c>
      <c r="S1692" s="14">
        <v>0</v>
      </c>
      <c r="T1692" s="14">
        <v>0.45099999999999996</v>
      </c>
      <c r="U1692" s="14">
        <v>0.122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84.612999999999985</v>
      </c>
      <c r="E1693" s="28">
        <v>0.10000000000000853</v>
      </c>
      <c r="F1693" s="14">
        <v>84.712999999999994</v>
      </c>
      <c r="G1693" s="14">
        <v>0</v>
      </c>
      <c r="H1693" s="14">
        <v>0</v>
      </c>
      <c r="I1693" s="15">
        <v>84.712999999999994</v>
      </c>
      <c r="J1693" s="14">
        <v>30.53998</v>
      </c>
      <c r="K1693" s="14">
        <v>0</v>
      </c>
      <c r="L1693" s="14">
        <v>0</v>
      </c>
      <c r="M1693" s="14">
        <v>0</v>
      </c>
      <c r="N1693" s="16">
        <v>30.53998</v>
      </c>
      <c r="O1693" s="17">
        <v>0.36051113760579845</v>
      </c>
      <c r="P1693" s="16">
        <v>54.173019999999994</v>
      </c>
      <c r="Q1693" s="14">
        <v>1.4860000000000007</v>
      </c>
      <c r="R1693" s="14">
        <v>0.17599999999999838</v>
      </c>
      <c r="S1693" s="14">
        <v>1.5109999999999992</v>
      </c>
      <c r="T1693" s="14">
        <v>1.402000000000001</v>
      </c>
      <c r="U1693" s="14">
        <v>1.1437499999999998</v>
      </c>
      <c r="V1693" s="18">
        <v>45.364389071038254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186.56699999999998</v>
      </c>
      <c r="E1694" s="28">
        <v>0.10000000000002274</v>
      </c>
      <c r="F1694" s="14">
        <v>186.667</v>
      </c>
      <c r="G1694" s="14">
        <v>0</v>
      </c>
      <c r="H1694" s="14">
        <v>-145.6</v>
      </c>
      <c r="I1694" s="15">
        <v>41.067000000000007</v>
      </c>
      <c r="J1694" s="14">
        <v>6.1310000000000002</v>
      </c>
      <c r="K1694" s="14">
        <v>0</v>
      </c>
      <c r="L1694" s="14">
        <v>0</v>
      </c>
      <c r="M1694" s="14">
        <v>0</v>
      </c>
      <c r="N1694" s="16">
        <v>6.1310000000000002</v>
      </c>
      <c r="O1694" s="17">
        <v>0.14929261937808944</v>
      </c>
      <c r="P1694" s="16">
        <v>34.936000000000007</v>
      </c>
      <c r="Q1694" s="14">
        <v>0</v>
      </c>
      <c r="R1694" s="14">
        <v>0</v>
      </c>
      <c r="S1694" s="14">
        <v>0.15000000000000036</v>
      </c>
      <c r="T1694" s="14">
        <v>7.5000000000000178E-2</v>
      </c>
      <c r="U1694" s="14">
        <v>5.6250000000000133E-2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730.95199999999988</v>
      </c>
      <c r="E1695" s="28">
        <v>0.50000000000011369</v>
      </c>
      <c r="F1695" s="14">
        <v>731.452</v>
      </c>
      <c r="G1695" s="14">
        <v>0</v>
      </c>
      <c r="H1695" s="14">
        <v>-0.5</v>
      </c>
      <c r="I1695" s="15">
        <v>730.952</v>
      </c>
      <c r="J1695" s="14">
        <v>323.37995799999999</v>
      </c>
      <c r="K1695" s="14">
        <v>0</v>
      </c>
      <c r="L1695" s="14">
        <v>0</v>
      </c>
      <c r="M1695" s="14">
        <v>0</v>
      </c>
      <c r="N1695" s="16">
        <v>323.37995799999999</v>
      </c>
      <c r="O1695" s="17">
        <v>0.44240929363350806</v>
      </c>
      <c r="P1695" s="16">
        <v>407.57204200000001</v>
      </c>
      <c r="Q1695" s="14">
        <v>23.073999999999984</v>
      </c>
      <c r="R1695" s="14">
        <v>8.0649999999999977</v>
      </c>
      <c r="S1695" s="14">
        <v>20.220000000000027</v>
      </c>
      <c r="T1695" s="14">
        <v>21.574957999999981</v>
      </c>
      <c r="U1695" s="14">
        <v>18.233489499999997</v>
      </c>
      <c r="V1695" s="18">
        <v>20.35293699541166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93.263000000000005</v>
      </c>
      <c r="K1696" s="14">
        <v>0</v>
      </c>
      <c r="L1696" s="14">
        <v>0</v>
      </c>
      <c r="M1696" s="14">
        <v>0</v>
      </c>
      <c r="N1696" s="16">
        <v>93.263000000000005</v>
      </c>
      <c r="O1696" s="17">
        <v>0.43721813323332248</v>
      </c>
      <c r="P1696" s="16">
        <v>120.04699999999997</v>
      </c>
      <c r="Q1696" s="14">
        <v>6.5390000000000015</v>
      </c>
      <c r="R1696" s="14">
        <v>2.1989999999999981</v>
      </c>
      <c r="S1696" s="14">
        <v>4.9130000000000109</v>
      </c>
      <c r="T1696" s="14">
        <v>3.5300000000000011</v>
      </c>
      <c r="U1696" s="14">
        <v>4.2952500000000029</v>
      </c>
      <c r="V1696" s="18">
        <v>25.948780629765412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36.442</v>
      </c>
      <c r="K1698" s="14">
        <v>0</v>
      </c>
      <c r="L1698" s="14">
        <v>0</v>
      </c>
      <c r="M1698" s="14">
        <v>0</v>
      </c>
      <c r="N1698" s="16">
        <v>36.442</v>
      </c>
      <c r="O1698" s="17">
        <v>0.18681786258054925</v>
      </c>
      <c r="P1698" s="16">
        <v>158.625</v>
      </c>
      <c r="Q1698" s="14">
        <v>2.5300000000000011</v>
      </c>
      <c r="R1698" s="14">
        <v>1.0790000000000006</v>
      </c>
      <c r="S1698" s="14">
        <v>0.97699999999999676</v>
      </c>
      <c r="T1698" s="14">
        <v>0.98700000000000188</v>
      </c>
      <c r="U1698" s="14">
        <v>1.3932500000000001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27.312000000000001</v>
      </c>
      <c r="K1699" s="14">
        <v>0</v>
      </c>
      <c r="L1699" s="14">
        <v>0</v>
      </c>
      <c r="M1699" s="14">
        <v>0</v>
      </c>
      <c r="N1699" s="16">
        <v>27.312000000000001</v>
      </c>
      <c r="O1699" s="17">
        <v>0</v>
      </c>
      <c r="P1699" s="16">
        <v>-27.312000000000001</v>
      </c>
      <c r="Q1699" s="14">
        <v>0.81099999999999994</v>
      </c>
      <c r="R1699" s="14">
        <v>0.42500000000000071</v>
      </c>
      <c r="S1699" s="14">
        <v>0.85200000000000031</v>
      </c>
      <c r="T1699" s="14">
        <v>1.5960000000000001</v>
      </c>
      <c r="U1699" s="14">
        <v>0.92100000000000026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54.948999999999998</v>
      </c>
      <c r="K1700" s="14">
        <v>0</v>
      </c>
      <c r="L1700" s="14">
        <v>0</v>
      </c>
      <c r="M1700" s="14">
        <v>0</v>
      </c>
      <c r="N1700" s="16">
        <v>54.948999999999998</v>
      </c>
      <c r="O1700" s="17">
        <v>0.41507281846748856</v>
      </c>
      <c r="P1700" s="16">
        <v>77.434999999999988</v>
      </c>
      <c r="Q1700" s="14">
        <v>2.9889999999999972</v>
      </c>
      <c r="R1700" s="14">
        <v>1.6219999999999999</v>
      </c>
      <c r="S1700" s="14">
        <v>0.27200000000000557</v>
      </c>
      <c r="T1700" s="14">
        <v>5.9999999999995168E-2</v>
      </c>
      <c r="U1700" s="14">
        <v>1.2357499999999995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0</v>
      </c>
      <c r="I1705" s="15">
        <v>1.2999999999999999E-2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1.2999999999999999E-2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20</v>
      </c>
      <c r="I1706" s="15">
        <v>557.24199999999996</v>
      </c>
      <c r="J1706" s="14">
        <v>343.21</v>
      </c>
      <c r="K1706" s="14">
        <v>0</v>
      </c>
      <c r="L1706" s="14">
        <v>0</v>
      </c>
      <c r="M1706" s="14">
        <v>0</v>
      </c>
      <c r="N1706" s="16">
        <v>343.21</v>
      </c>
      <c r="O1706" s="17">
        <v>0.61590834861693844</v>
      </c>
      <c r="P1706" s="16">
        <v>214.03199999999998</v>
      </c>
      <c r="Q1706" s="14">
        <v>12.810000000000002</v>
      </c>
      <c r="R1706" s="14">
        <v>13.069000000000017</v>
      </c>
      <c r="S1706" s="14">
        <v>9.6499999999999773</v>
      </c>
      <c r="T1706" s="14">
        <v>15.415999999999997</v>
      </c>
      <c r="U1706" s="14">
        <v>12.736249999999998</v>
      </c>
      <c r="V1706" s="18">
        <v>14.804946510943175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13.961</v>
      </c>
      <c r="K1707" s="14">
        <v>0</v>
      </c>
      <c r="L1707" s="14">
        <v>0</v>
      </c>
      <c r="M1707" s="14">
        <v>0</v>
      </c>
      <c r="N1707" s="16">
        <v>13.961</v>
      </c>
      <c r="O1707" s="17">
        <v>0.17778824847821106</v>
      </c>
      <c r="P1707" s="16">
        <v>64.564999999999998</v>
      </c>
      <c r="Q1707" s="14">
        <v>0.36999999999999922</v>
      </c>
      <c r="R1707" s="14">
        <v>0</v>
      </c>
      <c r="S1707" s="14">
        <v>0.51600000000000001</v>
      </c>
      <c r="T1707" s="14">
        <v>0.40800000000000125</v>
      </c>
      <c r="U1707" s="14">
        <v>0.32350000000000012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4.5386100000000003</v>
      </c>
      <c r="K1708" s="14">
        <v>0</v>
      </c>
      <c r="L1708" s="14">
        <v>0</v>
      </c>
      <c r="M1708" s="14">
        <v>0</v>
      </c>
      <c r="N1708" s="16">
        <v>4.5386100000000003</v>
      </c>
      <c r="O1708" s="17">
        <v>0.18154440000000002</v>
      </c>
      <c r="P1708" s="16">
        <v>20.461390000000002</v>
      </c>
      <c r="Q1708" s="14">
        <v>1.4806229999999994</v>
      </c>
      <c r="R1708" s="14">
        <v>-2.0539879999999995</v>
      </c>
      <c r="S1708" s="14">
        <v>0.1352580000000001</v>
      </c>
      <c r="T1708" s="14">
        <v>3.0304020000000005</v>
      </c>
      <c r="U1708" s="14">
        <v>0.64807375000000012</v>
      </c>
      <c r="V1708" s="18">
        <v>29.572625800690119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133</v>
      </c>
      <c r="E1711" s="28">
        <v>0</v>
      </c>
      <c r="F1711" s="14">
        <v>133</v>
      </c>
      <c r="G1711" s="14">
        <v>0</v>
      </c>
      <c r="H1711" s="14">
        <v>0</v>
      </c>
      <c r="I1711" s="15">
        <v>133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133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2984.9039999999991</v>
      </c>
      <c r="E1715" s="29">
        <v>0</v>
      </c>
      <c r="F1715" s="15">
        <v>2984.904</v>
      </c>
      <c r="G1715" s="15">
        <v>0</v>
      </c>
      <c r="H1715" s="15">
        <v>-100.00000000000091</v>
      </c>
      <c r="I1715" s="15">
        <v>2884.9039999999991</v>
      </c>
      <c r="J1715" s="15">
        <v>1264.9806698065599</v>
      </c>
      <c r="K1715" s="15">
        <v>0</v>
      </c>
      <c r="L1715" s="15">
        <v>0</v>
      </c>
      <c r="M1715" s="15">
        <v>0</v>
      </c>
      <c r="N1715" s="15">
        <v>1264.9806698065599</v>
      </c>
      <c r="O1715" s="22">
        <v>0.4384827605378066</v>
      </c>
      <c r="P1715" s="15">
        <v>1619.9233301934391</v>
      </c>
      <c r="Q1715" s="15">
        <v>66.330788999999982</v>
      </c>
      <c r="R1715" s="15">
        <v>29.962211999999909</v>
      </c>
      <c r="S1715" s="15">
        <v>102.29432550000024</v>
      </c>
      <c r="T1715" s="15">
        <v>54.065692499999841</v>
      </c>
      <c r="U1715" s="15">
        <v>63.163254749999993</v>
      </c>
      <c r="V1715" s="25">
        <v>23.646609513792342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6.0629999999999997</v>
      </c>
      <c r="E1754" s="28">
        <v>8.3000000000000185E-2</v>
      </c>
      <c r="F1754" s="14">
        <v>6.1459999999999999</v>
      </c>
      <c r="G1754" s="14">
        <v>0</v>
      </c>
      <c r="H1754" s="14">
        <v>10.399999999999999</v>
      </c>
      <c r="I1754" s="15">
        <v>16.545999999999999</v>
      </c>
      <c r="J1754" s="14">
        <v>11.595121999999998</v>
      </c>
      <c r="K1754" s="14">
        <v>0</v>
      </c>
      <c r="L1754" s="14">
        <v>0</v>
      </c>
      <c r="M1754" s="14">
        <v>0</v>
      </c>
      <c r="N1754" s="16">
        <v>11.595121999999998</v>
      </c>
      <c r="O1754" s="17">
        <v>0.70078097425359598</v>
      </c>
      <c r="P1754" s="16">
        <v>4.9508780000000012</v>
      </c>
      <c r="Q1754" s="14">
        <v>4.7200000000042763E-3</v>
      </c>
      <c r="R1754" s="14">
        <v>0</v>
      </c>
      <c r="S1754" s="14">
        <v>0</v>
      </c>
      <c r="T1754" s="14">
        <v>0</v>
      </c>
      <c r="U1754" s="14">
        <v>1.1800000000010691E-3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1.4323561210399995</v>
      </c>
      <c r="K1755" s="14">
        <v>0</v>
      </c>
      <c r="L1755" s="14">
        <v>0</v>
      </c>
      <c r="M1755" s="14">
        <v>0</v>
      </c>
      <c r="N1755" s="16">
        <v>1.4323561210399995</v>
      </c>
      <c r="O1755" s="17">
        <v>0.42974981129312917</v>
      </c>
      <c r="P1755" s="16">
        <v>1.9006438789600006</v>
      </c>
      <c r="Q1755" s="14">
        <v>1.887999999999912E-2</v>
      </c>
      <c r="R1755" s="14">
        <v>0</v>
      </c>
      <c r="S1755" s="14">
        <v>0</v>
      </c>
      <c r="T1755" s="14">
        <v>0</v>
      </c>
      <c r="U1755" s="14">
        <v>4.7199999999997799E-3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4.2380000000000004</v>
      </c>
      <c r="E1757" s="28">
        <v>8.9999999999999858E-2</v>
      </c>
      <c r="F1757" s="14">
        <v>4.3280000000000003</v>
      </c>
      <c r="G1757" s="14">
        <v>0</v>
      </c>
      <c r="H1757" s="14">
        <v>0</v>
      </c>
      <c r="I1757" s="15">
        <v>4.3280000000000003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4.3280000000000003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1.3380000000000001</v>
      </c>
      <c r="E1758" s="28">
        <v>3.5279999999999996</v>
      </c>
      <c r="F1758" s="14">
        <v>4.8659999999999997</v>
      </c>
      <c r="G1758" s="14">
        <v>-30</v>
      </c>
      <c r="H1758" s="14">
        <v>0</v>
      </c>
      <c r="I1758" s="15">
        <v>4.8659999999999997</v>
      </c>
      <c r="J1758" s="14">
        <v>44.498581999999999</v>
      </c>
      <c r="K1758" s="14">
        <v>0</v>
      </c>
      <c r="L1758" s="14">
        <v>0</v>
      </c>
      <c r="M1758" s="14">
        <v>0</v>
      </c>
      <c r="N1758" s="16">
        <v>44.498581999999999</v>
      </c>
      <c r="O1758" s="17">
        <v>9.1447969584874649</v>
      </c>
      <c r="P1758" s="16">
        <v>-39.632581999999999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8.5370000000000008</v>
      </c>
      <c r="E1761" s="28">
        <v>0</v>
      </c>
      <c r="F1761" s="14">
        <v>8.5370000000000008</v>
      </c>
      <c r="G1761" s="14">
        <v>30</v>
      </c>
      <c r="H1761" s="14">
        <v>-0.39999999999999858</v>
      </c>
      <c r="I1761" s="15">
        <v>8.1370000000000022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8.1370000000000022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0.39200000000000002</v>
      </c>
      <c r="E1764" s="28">
        <v>0.20699999999999996</v>
      </c>
      <c r="F1764" s="14">
        <v>0.59899999999999998</v>
      </c>
      <c r="G1764" s="14">
        <v>0</v>
      </c>
      <c r="H1764" s="14">
        <v>0</v>
      </c>
      <c r="I1764" s="15">
        <v>0.59899999999999998</v>
      </c>
      <c r="J1764" s="14">
        <v>12.487114000000002</v>
      </c>
      <c r="K1764" s="14">
        <v>0</v>
      </c>
      <c r="L1764" s="14">
        <v>0</v>
      </c>
      <c r="M1764" s="14">
        <v>0</v>
      </c>
      <c r="N1764" s="16">
        <v>12.487114000000002</v>
      </c>
      <c r="O1764" s="17">
        <v>20.846601001669452</v>
      </c>
      <c r="P1764" s="16">
        <v>-11.888114000000002</v>
      </c>
      <c r="Q1764" s="14">
        <v>0.79095399999999749</v>
      </c>
      <c r="R1764" s="14">
        <v>0</v>
      </c>
      <c r="S1764" s="14">
        <v>0.94683200000000056</v>
      </c>
      <c r="T1764" s="14">
        <v>0</v>
      </c>
      <c r="U1764" s="14">
        <v>0.43444649999999951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-22.099999999999994</v>
      </c>
      <c r="I1766" s="15">
        <v>103.39400000000001</v>
      </c>
      <c r="J1766" s="14">
        <v>35.960999999999999</v>
      </c>
      <c r="K1766" s="14">
        <v>0</v>
      </c>
      <c r="L1766" s="14">
        <v>0</v>
      </c>
      <c r="M1766" s="14">
        <v>0</v>
      </c>
      <c r="N1766" s="16">
        <v>35.960999999999999</v>
      </c>
      <c r="O1766" s="17">
        <v>0.34780548194285932</v>
      </c>
      <c r="P1766" s="16">
        <v>67.433000000000007</v>
      </c>
      <c r="Q1766" s="14">
        <v>3.0679999999999978</v>
      </c>
      <c r="R1766" s="14">
        <v>7.2000000000002728E-2</v>
      </c>
      <c r="S1766" s="14">
        <v>0.23399999999999466</v>
      </c>
      <c r="T1766" s="14">
        <v>0.42000000000000171</v>
      </c>
      <c r="U1766" s="14">
        <v>0.94849999999999923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17.811</v>
      </c>
      <c r="E1767" s="28">
        <v>0</v>
      </c>
      <c r="F1767" s="14">
        <v>17.811</v>
      </c>
      <c r="G1767" s="14">
        <v>0</v>
      </c>
      <c r="H1767" s="14">
        <v>0</v>
      </c>
      <c r="I1767" s="15">
        <v>17.811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17.811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7.3289999999999997</v>
      </c>
      <c r="K1768" s="14">
        <v>0</v>
      </c>
      <c r="L1768" s="14">
        <v>0</v>
      </c>
      <c r="M1768" s="14">
        <v>0</v>
      </c>
      <c r="N1768" s="16">
        <v>7.3289999999999997</v>
      </c>
      <c r="O1768" s="17">
        <v>1.0441658355891152</v>
      </c>
      <c r="P1768" s="16">
        <v>-0.30999999999999961</v>
      </c>
      <c r="Q1768" s="14">
        <v>0.80700000000000038</v>
      </c>
      <c r="R1768" s="14">
        <v>0</v>
      </c>
      <c r="S1768" s="14">
        <v>0.32000000000000028</v>
      </c>
      <c r="T1768" s="14">
        <v>2.1419999999999995</v>
      </c>
      <c r="U1768" s="14">
        <v>0.81725000000000003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11.526999999999999</v>
      </c>
      <c r="E1769" s="28">
        <v>6.0000000000002274E-3</v>
      </c>
      <c r="F1769" s="14">
        <v>11.532999999999999</v>
      </c>
      <c r="G1769" s="14">
        <v>0</v>
      </c>
      <c r="H1769" s="14">
        <v>-0.40000000000000036</v>
      </c>
      <c r="I1769" s="15">
        <v>11.132999999999999</v>
      </c>
      <c r="J1769" s="14">
        <v>4.1634459999999995</v>
      </c>
      <c r="K1769" s="14">
        <v>0</v>
      </c>
      <c r="L1769" s="14">
        <v>0</v>
      </c>
      <c r="M1769" s="14">
        <v>0</v>
      </c>
      <c r="N1769" s="16">
        <v>4.1634459999999995</v>
      </c>
      <c r="O1769" s="17">
        <v>0.37397341237761611</v>
      </c>
      <c r="P1769" s="16">
        <v>6.9695539999999996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4.6440000000000001</v>
      </c>
      <c r="E1770" s="28">
        <v>0.50399999999999956</v>
      </c>
      <c r="F1770" s="14">
        <v>5.1479999999999997</v>
      </c>
      <c r="G1770" s="14">
        <v>0</v>
      </c>
      <c r="H1770" s="14">
        <v>0</v>
      </c>
      <c r="I1770" s="15">
        <v>5.1479999999999997</v>
      </c>
      <c r="J1770" s="14">
        <v>1.026</v>
      </c>
      <c r="K1770" s="14">
        <v>0</v>
      </c>
      <c r="L1770" s="14">
        <v>0</v>
      </c>
      <c r="M1770" s="14">
        <v>0</v>
      </c>
      <c r="N1770" s="16">
        <v>1.026</v>
      </c>
      <c r="O1770" s="17">
        <v>0.19930069930069932</v>
      </c>
      <c r="P1770" s="16">
        <v>4.1219999999999999</v>
      </c>
      <c r="Q1770" s="14">
        <v>0</v>
      </c>
      <c r="R1770" s="14">
        <v>0</v>
      </c>
      <c r="S1770" s="14">
        <v>1.026</v>
      </c>
      <c r="T1770" s="14">
        <v>0</v>
      </c>
      <c r="U1770" s="14">
        <v>0.25650000000000001</v>
      </c>
      <c r="V1770" s="18">
        <v>14.07017543859649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10.400000000000006</v>
      </c>
      <c r="I1771" s="15">
        <v>154.96299999999999</v>
      </c>
      <c r="J1771" s="14">
        <v>74.115521999999999</v>
      </c>
      <c r="K1771" s="14">
        <v>0</v>
      </c>
      <c r="L1771" s="14">
        <v>0</v>
      </c>
      <c r="M1771" s="14">
        <v>0</v>
      </c>
      <c r="N1771" s="16">
        <v>74.115521999999999</v>
      </c>
      <c r="O1771" s="17">
        <v>0.47827882784922854</v>
      </c>
      <c r="P1771" s="16">
        <v>80.847477999999995</v>
      </c>
      <c r="Q1771" s="14">
        <v>4.2220000000000084</v>
      </c>
      <c r="R1771" s="14">
        <v>0.44799999999999329</v>
      </c>
      <c r="S1771" s="14">
        <v>0.84700000000000841</v>
      </c>
      <c r="T1771" s="14">
        <v>0.50752199999999448</v>
      </c>
      <c r="U1771" s="14">
        <v>1.5061305000000011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9.9309999999999992</v>
      </c>
      <c r="K1772" s="14">
        <v>0</v>
      </c>
      <c r="L1772" s="14">
        <v>0</v>
      </c>
      <c r="M1772" s="14">
        <v>0</v>
      </c>
      <c r="N1772" s="16">
        <v>9.9309999999999992</v>
      </c>
      <c r="O1772" s="17">
        <v>0.34668016476995039</v>
      </c>
      <c r="P1772" s="16">
        <v>18.715000000000003</v>
      </c>
      <c r="Q1772" s="14">
        <v>0.25300000000000011</v>
      </c>
      <c r="R1772" s="14">
        <v>3.5999999999999588E-2</v>
      </c>
      <c r="S1772" s="14">
        <v>0.13700000000000045</v>
      </c>
      <c r="T1772" s="14">
        <v>0.22399999999999842</v>
      </c>
      <c r="U1772" s="14">
        <v>0.16249999999999964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8.9809999999999999</v>
      </c>
      <c r="K1775" s="14">
        <v>0</v>
      </c>
      <c r="L1775" s="14">
        <v>0</v>
      </c>
      <c r="M1775" s="14">
        <v>0</v>
      </c>
      <c r="N1775" s="16">
        <v>8.9809999999999999</v>
      </c>
      <c r="O1775" s="17">
        <v>1.4658070834013384</v>
      </c>
      <c r="P1775" s="16">
        <v>-2.8540000000000001</v>
      </c>
      <c r="Q1775" s="14">
        <v>2.0000000000006679E-3</v>
      </c>
      <c r="R1775" s="14">
        <v>0</v>
      </c>
      <c r="S1775" s="14">
        <v>0.10800000000000054</v>
      </c>
      <c r="T1775" s="14">
        <v>2.3999999999999133E-2</v>
      </c>
      <c r="U1775" s="14">
        <v>3.3500000000000085E-2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6.673</v>
      </c>
      <c r="K1776" s="14">
        <v>0</v>
      </c>
      <c r="L1776" s="14">
        <v>0</v>
      </c>
      <c r="M1776" s="14">
        <v>0</v>
      </c>
      <c r="N1776" s="16">
        <v>6.673</v>
      </c>
      <c r="O1776" s="17">
        <v>0.20353199536387481</v>
      </c>
      <c r="P1776" s="16">
        <v>26.113</v>
      </c>
      <c r="Q1776" s="14">
        <v>0.25999999999999979</v>
      </c>
      <c r="R1776" s="14">
        <v>0.10000000000000053</v>
      </c>
      <c r="S1776" s="14">
        <v>7.3999999999999844E-2</v>
      </c>
      <c r="T1776" s="14">
        <v>0</v>
      </c>
      <c r="U1776" s="14">
        <v>0.10850000000000004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0</v>
      </c>
      <c r="I1781" s="15">
        <v>0.78400000000000003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0.78400000000000003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173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4.5999999999999943</v>
      </c>
      <c r="I1782" s="15">
        <v>65.24799999999999</v>
      </c>
      <c r="J1782" s="14">
        <v>25.474</v>
      </c>
      <c r="K1782" s="14">
        <v>0</v>
      </c>
      <c r="L1782" s="14">
        <v>0</v>
      </c>
      <c r="M1782" s="14">
        <v>0</v>
      </c>
      <c r="N1782" s="16">
        <v>25.474</v>
      </c>
      <c r="O1782" s="17">
        <v>0.39041809710642478</v>
      </c>
      <c r="P1782" s="16">
        <v>39.773999999999987</v>
      </c>
      <c r="Q1782" s="14">
        <v>0.36899999999999977</v>
      </c>
      <c r="R1782" s="14">
        <v>0.39000000000000057</v>
      </c>
      <c r="S1782" s="14">
        <v>0.78699999999999903</v>
      </c>
      <c r="T1782" s="14">
        <v>0.79500000000000171</v>
      </c>
      <c r="U1782" s="14">
        <v>0.58525000000000027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0.35482599999999997</v>
      </c>
      <c r="K1784" s="14">
        <v>0</v>
      </c>
      <c r="L1784" s="14">
        <v>0</v>
      </c>
      <c r="M1784" s="14">
        <v>0</v>
      </c>
      <c r="N1784" s="16">
        <v>0.35482599999999997</v>
      </c>
      <c r="O1784" s="17">
        <v>1.1671907894736842</v>
      </c>
      <c r="P1784" s="16">
        <v>-5.0825999999999982E-2</v>
      </c>
      <c r="Q1784" s="14">
        <v>6.0652000000000011E-2</v>
      </c>
      <c r="R1784" s="14">
        <v>-0.30443999999999999</v>
      </c>
      <c r="S1784" s="14">
        <v>4.7553999999999999E-2</v>
      </c>
      <c r="T1784" s="14">
        <v>0.30727199999999999</v>
      </c>
      <c r="U1784" s="14">
        <v>2.7759500000000006E-2</v>
      </c>
      <c r="V1784" s="18">
        <v>0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503.28999999999996</v>
      </c>
      <c r="E1791" s="29">
        <v>23.805999999999926</v>
      </c>
      <c r="F1791" s="15">
        <v>527.09599999999989</v>
      </c>
      <c r="G1791" s="15">
        <v>0</v>
      </c>
      <c r="H1791" s="15">
        <v>0</v>
      </c>
      <c r="I1791" s="15">
        <v>527.09599999999989</v>
      </c>
      <c r="J1791" s="15">
        <v>244.02596812103997</v>
      </c>
      <c r="K1791" s="15">
        <v>0</v>
      </c>
      <c r="L1791" s="15">
        <v>0</v>
      </c>
      <c r="M1791" s="15">
        <v>0</v>
      </c>
      <c r="N1791" s="15">
        <v>244.02596812103997</v>
      </c>
      <c r="O1791" s="22">
        <v>0.46296304301501057</v>
      </c>
      <c r="P1791" s="15">
        <v>283.07003187895992</v>
      </c>
      <c r="Q1791" s="15">
        <v>9.856205999999986</v>
      </c>
      <c r="R1791" s="15">
        <v>0.74155999999999267</v>
      </c>
      <c r="S1791" s="15">
        <v>4.5273859999999786</v>
      </c>
      <c r="T1791" s="15">
        <v>4.4197940000000244</v>
      </c>
      <c r="U1791" s="15">
        <v>4.8862364999999954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23.837</v>
      </c>
      <c r="E1792" s="28">
        <v>0.32400000000000162</v>
      </c>
      <c r="F1792" s="14">
        <v>24.161000000000001</v>
      </c>
      <c r="G1792" s="14">
        <v>0</v>
      </c>
      <c r="H1792" s="14">
        <v>-20</v>
      </c>
      <c r="I1792" s="15">
        <v>4.1610000000000014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4.1610000000000014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16.661999999999999</v>
      </c>
      <c r="E1795" s="28">
        <v>0.3539999999999992</v>
      </c>
      <c r="F1795" s="14">
        <v>17.015999999999998</v>
      </c>
      <c r="G1795" s="14">
        <v>0</v>
      </c>
      <c r="H1795" s="14">
        <v>0</v>
      </c>
      <c r="I1795" s="15">
        <v>17.015999999999998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17.015999999999998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5.258</v>
      </c>
      <c r="E1796" s="28">
        <v>13.869</v>
      </c>
      <c r="F1796" s="14">
        <v>19.126999999999999</v>
      </c>
      <c r="G1796" s="14">
        <v>0</v>
      </c>
      <c r="H1796" s="14">
        <v>23.999999999999996</v>
      </c>
      <c r="I1796" s="15">
        <v>43.126999999999995</v>
      </c>
      <c r="J1796" s="14">
        <v>10.087</v>
      </c>
      <c r="K1796" s="14">
        <v>0</v>
      </c>
      <c r="L1796" s="14">
        <v>0</v>
      </c>
      <c r="M1796" s="14">
        <v>0</v>
      </c>
      <c r="N1796" s="16">
        <v>10.087</v>
      </c>
      <c r="O1796" s="17">
        <v>0.23389060217497162</v>
      </c>
      <c r="P1796" s="16">
        <v>33.039999999999992</v>
      </c>
      <c r="Q1796" s="14">
        <v>0.11999999999999922</v>
      </c>
      <c r="R1796" s="14">
        <v>0</v>
      </c>
      <c r="S1796" s="14">
        <v>0</v>
      </c>
      <c r="T1796" s="14">
        <v>0</v>
      </c>
      <c r="U1796" s="14">
        <v>2.9999999999999805E-2</v>
      </c>
      <c r="V1796" s="18" t="s">
        <v>173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33.563000000000002</v>
      </c>
      <c r="E1799" s="28">
        <v>0</v>
      </c>
      <c r="F1799" s="14">
        <v>33.563000000000002</v>
      </c>
      <c r="G1799" s="14">
        <v>0</v>
      </c>
      <c r="H1799" s="14">
        <v>-24</v>
      </c>
      <c r="I1799" s="15">
        <v>9.5630000000000024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9.5630000000000024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1.542</v>
      </c>
      <c r="E1802" s="28">
        <v>0.81500000000000017</v>
      </c>
      <c r="F1802" s="14">
        <v>2.3570000000000002</v>
      </c>
      <c r="G1802" s="14">
        <v>0</v>
      </c>
      <c r="H1802" s="14">
        <v>0</v>
      </c>
      <c r="I1802" s="15">
        <v>2.3570000000000002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1.6902842596520999</v>
      </c>
      <c r="P1802" s="16">
        <v>-1.6269999999999998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-40</v>
      </c>
      <c r="I1803" s="15">
        <v>34.832999999999998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34.832999999999998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-31.699999999999989</v>
      </c>
      <c r="I1804" s="15">
        <v>461.67900000000003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7.3644241994979192E-5</v>
      </c>
      <c r="P1804" s="16">
        <v>461.64500000000004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70.022999999999996</v>
      </c>
      <c r="E1805" s="28">
        <v>1.9999999999953388E-3</v>
      </c>
      <c r="F1805" s="14">
        <v>70.024999999999991</v>
      </c>
      <c r="G1805" s="14">
        <v>0</v>
      </c>
      <c r="H1805" s="14">
        <v>0</v>
      </c>
      <c r="I1805" s="15">
        <v>70.024999999999991</v>
      </c>
      <c r="J1805" s="14">
        <v>0.40300000000000002</v>
      </c>
      <c r="K1805" s="14">
        <v>0</v>
      </c>
      <c r="L1805" s="14">
        <v>0</v>
      </c>
      <c r="M1805" s="14">
        <v>0</v>
      </c>
      <c r="N1805" s="16">
        <v>0.40300000000000002</v>
      </c>
      <c r="O1805" s="17">
        <v>5.7550874687611574E-3</v>
      </c>
      <c r="P1805" s="16">
        <v>69.621999999999986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5.6</v>
      </c>
      <c r="I1806" s="15">
        <v>15.895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2.642906574394464</v>
      </c>
      <c r="P1806" s="16">
        <v>-26.114000000000001</v>
      </c>
      <c r="Q1806" s="14">
        <v>0.21999999999999886</v>
      </c>
      <c r="R1806" s="14">
        <v>0</v>
      </c>
      <c r="S1806" s="14">
        <v>0</v>
      </c>
      <c r="T1806" s="14">
        <v>0</v>
      </c>
      <c r="U1806" s="14">
        <v>5.4999999999999716E-2</v>
      </c>
      <c r="V1806" s="18">
        <v>0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45.32</v>
      </c>
      <c r="E1807" s="28">
        <v>2.1999999999998465E-2</v>
      </c>
      <c r="F1807" s="14">
        <v>45.341999999999999</v>
      </c>
      <c r="G1807" s="14">
        <v>0</v>
      </c>
      <c r="H1807" s="14">
        <v>0</v>
      </c>
      <c r="I1807" s="15">
        <v>45.341999999999999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45.341999999999999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18.259</v>
      </c>
      <c r="E1808" s="28">
        <v>1.9810000000000016</v>
      </c>
      <c r="F1808" s="14">
        <v>20.240000000000002</v>
      </c>
      <c r="G1808" s="14">
        <v>0</v>
      </c>
      <c r="H1808" s="14">
        <v>0</v>
      </c>
      <c r="I1808" s="15">
        <v>20.240000000000002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20.240000000000002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0.504</v>
      </c>
      <c r="K1810" s="14">
        <v>0</v>
      </c>
      <c r="L1810" s="14">
        <v>0</v>
      </c>
      <c r="M1810" s="14">
        <v>0</v>
      </c>
      <c r="N1810" s="16">
        <v>0.504</v>
      </c>
      <c r="O1810" s="17">
        <v>5.1619775290105184E-3</v>
      </c>
      <c r="P1810" s="16">
        <v>97.132999999999996</v>
      </c>
      <c r="Q1810" s="14">
        <v>0</v>
      </c>
      <c r="R1810" s="14">
        <v>0</v>
      </c>
      <c r="S1810" s="14">
        <v>0</v>
      </c>
      <c r="T1810" s="14">
        <v>2.0000000000000018E-3</v>
      </c>
      <c r="U1810" s="14">
        <v>5.0000000000000044E-4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120</v>
      </c>
      <c r="I1811" s="15">
        <v>123.782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1.1867638267276341E-2</v>
      </c>
      <c r="P1811" s="16">
        <v>122.313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5.9999999999998721E-2</v>
      </c>
      <c r="R1813" s="14">
        <v>0</v>
      </c>
      <c r="S1813" s="14">
        <v>0</v>
      </c>
      <c r="T1813" s="14">
        <v>0</v>
      </c>
      <c r="U1813" s="14">
        <v>1.499999999999968E-2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0</v>
      </c>
      <c r="I1819" s="15">
        <v>3.0840000000000001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3.0840000000000001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173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1.7170000000000001</v>
      </c>
      <c r="K1820" s="14">
        <v>0</v>
      </c>
      <c r="L1820" s="14">
        <v>0</v>
      </c>
      <c r="M1820" s="14">
        <v>0</v>
      </c>
      <c r="N1820" s="16">
        <v>1.7170000000000001</v>
      </c>
      <c r="O1820" s="17">
        <v>7.2011239960576264E-3</v>
      </c>
      <c r="P1820" s="16">
        <v>236.71799999999999</v>
      </c>
      <c r="Q1820" s="14">
        <v>1.0000000000000009E-2</v>
      </c>
      <c r="R1820" s="14">
        <v>0</v>
      </c>
      <c r="S1820" s="14">
        <v>0</v>
      </c>
      <c r="T1820" s="14">
        <v>0</v>
      </c>
      <c r="U1820" s="14">
        <v>2.5000000000000022E-3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1978.6690000000001</v>
      </c>
      <c r="E1829" s="29">
        <v>93.593999999999824</v>
      </c>
      <c r="F1829" s="15">
        <v>2072.2629999999999</v>
      </c>
      <c r="G1829" s="15">
        <v>0</v>
      </c>
      <c r="H1829" s="15">
        <v>-12.800000000000182</v>
      </c>
      <c r="I1829" s="15">
        <v>2059.4629999999997</v>
      </c>
      <c r="J1829" s="15">
        <v>74.361999999999995</v>
      </c>
      <c r="K1829" s="15">
        <v>0</v>
      </c>
      <c r="L1829" s="15">
        <v>0</v>
      </c>
      <c r="M1829" s="15">
        <v>0</v>
      </c>
      <c r="N1829" s="15">
        <v>74.361999999999995</v>
      </c>
      <c r="O1829" s="22">
        <v>3.6107470733875775E-2</v>
      </c>
      <c r="P1829" s="15">
        <v>1985.1009999999997</v>
      </c>
      <c r="Q1829" s="15">
        <v>0.40999999999999659</v>
      </c>
      <c r="R1829" s="15">
        <v>0</v>
      </c>
      <c r="S1829" s="15">
        <v>0</v>
      </c>
      <c r="T1829" s="15">
        <v>1.9999999999953388E-3</v>
      </c>
      <c r="U1829" s="15">
        <v>0.10299999999999798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1.1800000000000001E-3</v>
      </c>
      <c r="K1830" s="14">
        <v>0</v>
      </c>
      <c r="L1830" s="14">
        <v>0</v>
      </c>
      <c r="M1830" s="14">
        <v>0</v>
      </c>
      <c r="N1830" s="16">
        <v>1.1800000000000001E-3</v>
      </c>
      <c r="O1830" s="17">
        <v>7.9493398005928324E-5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195.95599999999999</v>
      </c>
      <c r="E1845" s="28">
        <v>0</v>
      </c>
      <c r="F1845" s="14">
        <v>195.95599999999999</v>
      </c>
      <c r="G1845" s="14">
        <v>0</v>
      </c>
      <c r="H1845" s="14">
        <v>-1.3000000000000114</v>
      </c>
      <c r="I1845" s="15">
        <v>194.65599999999998</v>
      </c>
      <c r="J1845" s="14">
        <v>0.22600000000000001</v>
      </c>
      <c r="K1845" s="14">
        <v>0</v>
      </c>
      <c r="L1845" s="14">
        <v>0</v>
      </c>
      <c r="M1845" s="14">
        <v>0</v>
      </c>
      <c r="N1845" s="16">
        <v>0.22600000000000001</v>
      </c>
      <c r="O1845" s="17">
        <v>1.1610225217820157E-3</v>
      </c>
      <c r="P1845" s="16">
        <v>194.42999999999998</v>
      </c>
      <c r="Q1845" s="14">
        <v>0</v>
      </c>
      <c r="R1845" s="14">
        <v>0</v>
      </c>
      <c r="S1845" s="14">
        <v>0</v>
      </c>
      <c r="T1845" s="14">
        <v>0.14100000000000001</v>
      </c>
      <c r="U1845" s="14">
        <v>3.5250000000000004E-2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90.834999999999994</v>
      </c>
      <c r="E1846" s="28">
        <v>0</v>
      </c>
      <c r="F1846" s="14">
        <v>90.834999999999994</v>
      </c>
      <c r="G1846" s="14">
        <v>0</v>
      </c>
      <c r="H1846" s="14">
        <v>0</v>
      </c>
      <c r="I1846" s="15">
        <v>90.834999999999994</v>
      </c>
      <c r="J1846" s="14">
        <v>1.776</v>
      </c>
      <c r="K1846" s="14">
        <v>0</v>
      </c>
      <c r="L1846" s="14">
        <v>0</v>
      </c>
      <c r="M1846" s="14">
        <v>0</v>
      </c>
      <c r="N1846" s="16">
        <v>1.776</v>
      </c>
      <c r="O1846" s="17">
        <v>1.9551934826883912E-2</v>
      </c>
      <c r="P1846" s="16">
        <v>89.058999999999997</v>
      </c>
      <c r="Q1846" s="14">
        <v>0</v>
      </c>
      <c r="R1846" s="14">
        <v>0</v>
      </c>
      <c r="S1846" s="14">
        <v>1.637</v>
      </c>
      <c r="T1846" s="14">
        <v>0.12600000000000011</v>
      </c>
      <c r="U1846" s="14">
        <v>0.44075000000000003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4.2910000000000004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1E-3</v>
      </c>
      <c r="T1858" s="14">
        <v>0</v>
      </c>
      <c r="U1858" s="14">
        <v>2.5000000000000001E-4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49.900000000000006</v>
      </c>
      <c r="E1863" s="28">
        <v>0</v>
      </c>
      <c r="F1863" s="14">
        <v>49.9</v>
      </c>
      <c r="G1863" s="14">
        <v>0</v>
      </c>
      <c r="H1863" s="14">
        <v>0</v>
      </c>
      <c r="I1863" s="15">
        <v>49.9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49.9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435.06200000000001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2.0619999394799997</v>
      </c>
      <c r="K1867" s="15">
        <v>0</v>
      </c>
      <c r="L1867" s="15">
        <v>0</v>
      </c>
      <c r="M1867" s="15">
        <v>0</v>
      </c>
      <c r="N1867" s="15">
        <v>2.0619999394799997</v>
      </c>
      <c r="O1867" s="22">
        <v>4.7395542232601326E-3</v>
      </c>
      <c r="P1867" s="15">
        <v>433.00000006051994</v>
      </c>
      <c r="Q1867" s="15">
        <v>0</v>
      </c>
      <c r="R1867" s="15">
        <v>0</v>
      </c>
      <c r="S1867" s="15">
        <v>1.6379999999999999</v>
      </c>
      <c r="T1867" s="15">
        <v>0.2669999999999999</v>
      </c>
      <c r="U1867" s="15">
        <v>0.47624999999999995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29.900000000000002</v>
      </c>
      <c r="E1868" s="28">
        <v>0.40699999999999648</v>
      </c>
      <c r="F1868" s="14">
        <v>30.306999999999999</v>
      </c>
      <c r="G1868" s="14">
        <v>0</v>
      </c>
      <c r="H1868" s="14">
        <v>0</v>
      </c>
      <c r="I1868" s="15">
        <v>30.306999999999999</v>
      </c>
      <c r="J1868" s="14">
        <v>11.596301999999998</v>
      </c>
      <c r="K1868" s="14">
        <v>0</v>
      </c>
      <c r="L1868" s="14">
        <v>0</v>
      </c>
      <c r="M1868" s="14">
        <v>0</v>
      </c>
      <c r="N1868" s="16">
        <v>11.596301999999998</v>
      </c>
      <c r="O1868" s="17">
        <v>0.38262784175273035</v>
      </c>
      <c r="P1868" s="16">
        <v>18.710698000000001</v>
      </c>
      <c r="Q1868" s="14">
        <v>4.7200000000042763E-3</v>
      </c>
      <c r="R1868" s="14">
        <v>0</v>
      </c>
      <c r="S1868" s="14">
        <v>0</v>
      </c>
      <c r="T1868" s="14">
        <v>0</v>
      </c>
      <c r="U1868" s="14">
        <v>1.1800000000010691E-3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1.4491760605199995</v>
      </c>
      <c r="K1869" s="14">
        <v>0</v>
      </c>
      <c r="L1869" s="14">
        <v>0</v>
      </c>
      <c r="M1869" s="14">
        <v>0</v>
      </c>
      <c r="N1869" s="16">
        <v>1.4491760605199995</v>
      </c>
      <c r="O1869" s="17">
        <v>3.3067337376383336E-2</v>
      </c>
      <c r="P1869" s="16">
        <v>42.375823939479993</v>
      </c>
      <c r="Q1869" s="14">
        <v>1.887999999999912E-2</v>
      </c>
      <c r="R1869" s="14">
        <v>0</v>
      </c>
      <c r="S1869" s="14">
        <v>0</v>
      </c>
      <c r="T1869" s="14">
        <v>0</v>
      </c>
      <c r="U1869" s="14">
        <v>4.7199999999997799E-3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20.900000000000002</v>
      </c>
      <c r="E1871" s="28">
        <v>0.44399999999999906</v>
      </c>
      <c r="F1871" s="14">
        <v>21.344000000000001</v>
      </c>
      <c r="G1871" s="14">
        <v>0</v>
      </c>
      <c r="H1871" s="14">
        <v>0</v>
      </c>
      <c r="I1871" s="15">
        <v>21.344000000000001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21.344000000000001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6.5960000000000001</v>
      </c>
      <c r="E1872" s="28">
        <v>17.396999999999998</v>
      </c>
      <c r="F1872" s="14">
        <v>23.992999999999999</v>
      </c>
      <c r="G1872" s="14">
        <v>29.999999999999996</v>
      </c>
      <c r="H1872" s="14">
        <v>29.999999999999996</v>
      </c>
      <c r="I1872" s="15">
        <v>53.992999999999995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1.0109751634471136</v>
      </c>
      <c r="P1872" s="16">
        <v>-0.59258200000000727</v>
      </c>
      <c r="Q1872" s="14">
        <v>0.12000000000001165</v>
      </c>
      <c r="R1872" s="14">
        <v>0</v>
      </c>
      <c r="S1872" s="14">
        <v>0</v>
      </c>
      <c r="T1872" s="14">
        <v>0</v>
      </c>
      <c r="U1872" s="14">
        <v>3.0000000000002913E-2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42.099999999999994</v>
      </c>
      <c r="E1875" s="28">
        <v>0</v>
      </c>
      <c r="F1875" s="14">
        <v>42.1</v>
      </c>
      <c r="G1875" s="14">
        <v>-30</v>
      </c>
      <c r="H1875" s="14">
        <v>-30</v>
      </c>
      <c r="I1875" s="15">
        <v>12.100000000000001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12.100000000000001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1.9339999999999999</v>
      </c>
      <c r="E1878" s="28">
        <v>1.022</v>
      </c>
      <c r="F1878" s="14">
        <v>2.956</v>
      </c>
      <c r="G1878" s="14">
        <v>0</v>
      </c>
      <c r="H1878" s="14">
        <v>0</v>
      </c>
      <c r="I1878" s="15">
        <v>2.956</v>
      </c>
      <c r="J1878" s="14">
        <v>16.471114</v>
      </c>
      <c r="K1878" s="14">
        <v>0</v>
      </c>
      <c r="L1878" s="14">
        <v>0</v>
      </c>
      <c r="M1878" s="14">
        <v>0</v>
      </c>
      <c r="N1878" s="16">
        <v>16.471114</v>
      </c>
      <c r="O1878" s="17">
        <v>5.5720953991880924</v>
      </c>
      <c r="P1878" s="16">
        <v>-13.515114000000001</v>
      </c>
      <c r="Q1878" s="14">
        <v>0.79095399999999749</v>
      </c>
      <c r="R1878" s="14">
        <v>0</v>
      </c>
      <c r="S1878" s="14">
        <v>0.94683199999999879</v>
      </c>
      <c r="T1878" s="14">
        <v>0</v>
      </c>
      <c r="U1878" s="14">
        <v>0.43444649999999907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-52.8</v>
      </c>
      <c r="I1879" s="15">
        <v>41.067000000000007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41.067000000000007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35.996000000000002</v>
      </c>
      <c r="K1880" s="14">
        <v>0</v>
      </c>
      <c r="L1880" s="14">
        <v>0</v>
      </c>
      <c r="M1880" s="14">
        <v>0</v>
      </c>
      <c r="N1880" s="16">
        <v>35.996000000000002</v>
      </c>
      <c r="O1880" s="17">
        <v>6.3275986028516029E-2</v>
      </c>
      <c r="P1880" s="16">
        <v>532.87700000000007</v>
      </c>
      <c r="Q1880" s="14">
        <v>3.0680000000000049</v>
      </c>
      <c r="R1880" s="14">
        <v>7.0999999999997954E-2</v>
      </c>
      <c r="S1880" s="14">
        <v>0.23400000000000176</v>
      </c>
      <c r="T1880" s="14">
        <v>0.42099999999999937</v>
      </c>
      <c r="U1880" s="14">
        <v>0.94850000000000101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87.834000000000003</v>
      </c>
      <c r="E1881" s="28">
        <v>1.9999999999953388E-3</v>
      </c>
      <c r="F1881" s="14">
        <v>87.835999999999999</v>
      </c>
      <c r="G1881" s="14">
        <v>0</v>
      </c>
      <c r="H1881" s="14">
        <v>0</v>
      </c>
      <c r="I1881" s="15">
        <v>87.835999999999999</v>
      </c>
      <c r="J1881" s="14">
        <v>0.40300000000000002</v>
      </c>
      <c r="K1881" s="14">
        <v>0</v>
      </c>
      <c r="L1881" s="14">
        <v>0</v>
      </c>
      <c r="M1881" s="14">
        <v>0</v>
      </c>
      <c r="N1881" s="16">
        <v>0.40300000000000002</v>
      </c>
      <c r="O1881" s="17">
        <v>4.5880959970854779E-3</v>
      </c>
      <c r="P1881" s="16">
        <v>87.432999999999993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0</v>
      </c>
      <c r="I1882" s="15">
        <v>12.914</v>
      </c>
      <c r="J1882" s="14">
        <v>49.338000000000001</v>
      </c>
      <c r="K1882" s="14">
        <v>0</v>
      </c>
      <c r="L1882" s="14">
        <v>0</v>
      </c>
      <c r="M1882" s="14">
        <v>0</v>
      </c>
      <c r="N1882" s="16">
        <v>49.338000000000001</v>
      </c>
      <c r="O1882" s="17">
        <v>3.8205048784265139</v>
      </c>
      <c r="P1882" s="16">
        <v>-36.423999999999999</v>
      </c>
      <c r="Q1882" s="14">
        <v>1.0279999999999987</v>
      </c>
      <c r="R1882" s="14">
        <v>0</v>
      </c>
      <c r="S1882" s="14">
        <v>0.32000000000000028</v>
      </c>
      <c r="T1882" s="14">
        <v>2.142000000000003</v>
      </c>
      <c r="U1882" s="14">
        <v>0.8725000000000005</v>
      </c>
      <c r="V1882" s="18">
        <v>0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56.846999999999994</v>
      </c>
      <c r="E1883" s="28">
        <v>2.8000000000005798E-2</v>
      </c>
      <c r="F1883" s="14">
        <v>56.875</v>
      </c>
      <c r="G1883" s="14">
        <v>0</v>
      </c>
      <c r="H1883" s="14">
        <v>0</v>
      </c>
      <c r="I1883" s="15">
        <v>56.875</v>
      </c>
      <c r="J1883" s="14">
        <v>4.1634459999999995</v>
      </c>
      <c r="K1883" s="14">
        <v>0</v>
      </c>
      <c r="L1883" s="14">
        <v>0</v>
      </c>
      <c r="M1883" s="14">
        <v>0</v>
      </c>
      <c r="N1883" s="16">
        <v>4.1634459999999995</v>
      </c>
      <c r="O1883" s="17">
        <v>7.320344615384615E-2</v>
      </c>
      <c r="P1883" s="16">
        <v>52.711554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22.902999999999999</v>
      </c>
      <c r="E1884" s="28">
        <v>2.485000000000003</v>
      </c>
      <c r="F1884" s="14">
        <v>25.388000000000002</v>
      </c>
      <c r="G1884" s="14">
        <v>0</v>
      </c>
      <c r="H1884" s="14">
        <v>0</v>
      </c>
      <c r="I1884" s="15">
        <v>25.388000000000002</v>
      </c>
      <c r="J1884" s="14">
        <v>1.026</v>
      </c>
      <c r="K1884" s="14">
        <v>0</v>
      </c>
      <c r="L1884" s="14">
        <v>0</v>
      </c>
      <c r="M1884" s="14">
        <v>0</v>
      </c>
      <c r="N1884" s="16">
        <v>1.026</v>
      </c>
      <c r="O1884" s="17">
        <v>4.0412793445722385E-2</v>
      </c>
      <c r="P1884" s="16">
        <v>24.362000000000002</v>
      </c>
      <c r="Q1884" s="14">
        <v>0</v>
      </c>
      <c r="R1884" s="14">
        <v>0</v>
      </c>
      <c r="S1884" s="14">
        <v>1.026</v>
      </c>
      <c r="T1884" s="14">
        <v>0</v>
      </c>
      <c r="U1884" s="14">
        <v>0.25650000000000001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74.115521999999999</v>
      </c>
      <c r="K1885" s="14">
        <v>0</v>
      </c>
      <c r="L1885" s="14">
        <v>0</v>
      </c>
      <c r="M1885" s="14">
        <v>0</v>
      </c>
      <c r="N1885" s="16">
        <v>74.115521999999999</v>
      </c>
      <c r="O1885" s="17">
        <v>0.10396196153792205</v>
      </c>
      <c r="P1885" s="16">
        <v>638.79447800000003</v>
      </c>
      <c r="Q1885" s="14">
        <v>4.2220000000000084</v>
      </c>
      <c r="R1885" s="14">
        <v>0.44799999999999329</v>
      </c>
      <c r="S1885" s="14">
        <v>0.84700000000000841</v>
      </c>
      <c r="T1885" s="14">
        <v>0.50752199999999448</v>
      </c>
      <c r="U1885" s="14">
        <v>1.5061305000000011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10.435</v>
      </c>
      <c r="K1886" s="14">
        <v>0</v>
      </c>
      <c r="L1886" s="14">
        <v>0</v>
      </c>
      <c r="M1886" s="14">
        <v>0</v>
      </c>
      <c r="N1886" s="16">
        <v>10.435</v>
      </c>
      <c r="O1886" s="17">
        <v>7.8527727399291106E-2</v>
      </c>
      <c r="P1886" s="16">
        <v>122.44800000000001</v>
      </c>
      <c r="Q1886" s="14">
        <v>0.25300000000000011</v>
      </c>
      <c r="R1886" s="14">
        <v>3.5999999999999588E-2</v>
      </c>
      <c r="S1886" s="14">
        <v>0.13700000000000045</v>
      </c>
      <c r="T1886" s="14">
        <v>0.22600000000000087</v>
      </c>
      <c r="U1886" s="14">
        <v>0.16300000000000026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120</v>
      </c>
      <c r="I1887" s="15">
        <v>124.74299999999999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1.1776211891649232E-2</v>
      </c>
      <c r="P1887" s="16">
        <v>123.274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22.642000000000003</v>
      </c>
      <c r="K1889" s="14">
        <v>0</v>
      </c>
      <c r="L1889" s="14">
        <v>0</v>
      </c>
      <c r="M1889" s="14">
        <v>0</v>
      </c>
      <c r="N1889" s="16">
        <v>22.642000000000003</v>
      </c>
      <c r="O1889" s="17">
        <v>0.7494373096782736</v>
      </c>
      <c r="P1889" s="16">
        <v>7.5699999999999967</v>
      </c>
      <c r="Q1889" s="14">
        <v>6.2000000000001165E-2</v>
      </c>
      <c r="R1889" s="14">
        <v>0</v>
      </c>
      <c r="S1889" s="14">
        <v>0.10800000000000054</v>
      </c>
      <c r="T1889" s="14">
        <v>2.4000000000000909E-2</v>
      </c>
      <c r="U1889" s="14">
        <v>4.8500000000000654E-2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7.1669999999999998</v>
      </c>
      <c r="K1890" s="14">
        <v>0</v>
      </c>
      <c r="L1890" s="14">
        <v>0</v>
      </c>
      <c r="M1890" s="14">
        <v>0</v>
      </c>
      <c r="N1890" s="16">
        <v>7.1669999999999998</v>
      </c>
      <c r="O1890" s="17">
        <v>4.4328302820385947E-2</v>
      </c>
      <c r="P1890" s="16">
        <v>154.51300000000001</v>
      </c>
      <c r="Q1890" s="14">
        <v>0.25900000000000034</v>
      </c>
      <c r="R1890" s="14">
        <v>0.10099999999999998</v>
      </c>
      <c r="S1890" s="14">
        <v>7.299999999999951E-2</v>
      </c>
      <c r="T1890" s="14">
        <v>0</v>
      </c>
      <c r="U1890" s="14">
        <v>0.10824999999999996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27.18</v>
      </c>
      <c r="K1896" s="14">
        <v>0</v>
      </c>
      <c r="L1896" s="14">
        <v>0</v>
      </c>
      <c r="M1896" s="14">
        <v>0</v>
      </c>
      <c r="N1896" s="16">
        <v>27.18</v>
      </c>
      <c r="O1896" s="17">
        <v>9.0877783090312719E-2</v>
      </c>
      <c r="P1896" s="16">
        <v>271.90300000000002</v>
      </c>
      <c r="Q1896" s="14">
        <v>0.37800000000000011</v>
      </c>
      <c r="R1896" s="14">
        <v>0.39000000000000057</v>
      </c>
      <c r="S1896" s="14">
        <v>0.78699999999999903</v>
      </c>
      <c r="T1896" s="14">
        <v>0.78399999999999892</v>
      </c>
      <c r="U1896" s="14">
        <v>0.58474999999999966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0.35482599999999997</v>
      </c>
      <c r="K1898" s="14">
        <v>0</v>
      </c>
      <c r="L1898" s="14">
        <v>0</v>
      </c>
      <c r="M1898" s="14">
        <v>0</v>
      </c>
      <c r="N1898" s="16">
        <v>0.35482599999999997</v>
      </c>
      <c r="O1898" s="17">
        <v>0.23655066666666666</v>
      </c>
      <c r="P1898" s="16">
        <v>1.1451739999999999</v>
      </c>
      <c r="Q1898" s="14">
        <v>6.0652000000000011E-2</v>
      </c>
      <c r="R1898" s="14">
        <v>-0.30443999999999999</v>
      </c>
      <c r="S1898" s="14">
        <v>4.7553999999999999E-2</v>
      </c>
      <c r="T1898" s="14">
        <v>0.30727199999999999</v>
      </c>
      <c r="U1898" s="14">
        <v>2.7759500000000006E-2</v>
      </c>
      <c r="V1898" s="18">
        <v>39.25340874295285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65.599999999999994</v>
      </c>
      <c r="E1901" s="28">
        <v>0</v>
      </c>
      <c r="F1901" s="14">
        <v>65.599999999999994</v>
      </c>
      <c r="G1901" s="14">
        <v>0</v>
      </c>
      <c r="H1901" s="14">
        <v>0</v>
      </c>
      <c r="I1901" s="15">
        <v>65.599999999999994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65.599999999999994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2547.5589999999997</v>
      </c>
      <c r="E1905" s="29">
        <v>117.40000000000009</v>
      </c>
      <c r="F1905" s="15">
        <v>2664.9589999999998</v>
      </c>
      <c r="G1905" s="15">
        <v>0</v>
      </c>
      <c r="H1905" s="15">
        <v>-12.799999999999727</v>
      </c>
      <c r="I1905" s="15">
        <v>2652.1590000000001</v>
      </c>
      <c r="J1905" s="15">
        <v>318.39596806051998</v>
      </c>
      <c r="K1905" s="15">
        <v>0</v>
      </c>
      <c r="L1905" s="15">
        <v>0</v>
      </c>
      <c r="M1905" s="15">
        <v>0</v>
      </c>
      <c r="N1905" s="15">
        <v>318.39596806051998</v>
      </c>
      <c r="O1905" s="22">
        <v>0.1200516138212377</v>
      </c>
      <c r="P1905" s="15">
        <v>2333.7630319394802</v>
      </c>
      <c r="Q1905" s="15">
        <v>10.265206000000035</v>
      </c>
      <c r="R1905" s="15">
        <v>0.74155999999999267</v>
      </c>
      <c r="S1905" s="15">
        <v>4.5263860000000022</v>
      </c>
      <c r="T1905" s="15">
        <v>4.4117939999999862</v>
      </c>
      <c r="U1905" s="15">
        <v>4.986236500000004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3" priority="2" operator="notEqual">
      <formula>0</formula>
    </cfRule>
  </conditionalFormatting>
  <conditionalFormatting sqref="F6:V1905 J1906:M1048576">
    <cfRule type="cellIs" dxfId="2" priority="3" operator="notEqual">
      <formula>0</formula>
    </cfRule>
  </conditionalFormatting>
  <conditionalFormatting sqref="O6:O1905">
    <cfRule type="cellIs" dxfId="1" priority="1" operator="greaterThan">
      <formula>0.95</formula>
    </cfRule>
    <cfRule type="cellIs" dxfId="0" priority="4" operator="between">
      <formula>0.85</formula>
      <formula>0.95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2024-08-07T13:52:41Z</dcterms:modified>
</cp:coreProperties>
</file>